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ats.local\share\Groups\_SegreteriaGenerale\aggiorn PCT\2026\ptpct 2026-2028\"/>
    </mc:Choice>
  </mc:AlternateContent>
  <xr:revisionPtr revIDLastSave="0" documentId="13_ncr:1_{8BB476D0-3A73-4B3D-A7B0-82A70002E79D}" xr6:coauthVersionLast="47" xr6:coauthVersionMax="47" xr10:uidLastSave="{00000000-0000-0000-0000-000000000000}"/>
  <bookViews>
    <workbookView xWindow="-120" yWindow="-120" windowWidth="29040" windowHeight="15720" xr2:uid="{00000000-000D-0000-FFFF-FFFF00000000}"/>
  </bookViews>
  <sheets>
    <sheet name="Matrice Valutazione Rischio " sheetId="4" r:id="rId1"/>
    <sheet name="Elenco Fattori Abilitanti" sheetId="1" r:id="rId2"/>
    <sheet name="Indicatori" sheetId="5" r:id="rId3"/>
  </sheets>
  <externalReferences>
    <externalReference r:id="rId4"/>
  </externalReferences>
  <definedNames>
    <definedName name="_xlnm._FilterDatabase" localSheetId="0" hidden="1">'Matrice Valutazione Rischio '!$A$8:$O$130</definedName>
    <definedName name="_xlnm.Print_Area" localSheetId="0">'Matrice Valutazione Rischio '!$A$1:$S$146</definedName>
    <definedName name="_xlnm.Print_Area">[1]DFMEA!$A$11:$S$33</definedName>
    <definedName name="_xlnm.Print_Titles">[1]DFMEA!$1:$10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<sst xmlns="http://schemas.openxmlformats.org/spreadsheetml/2006/main" count="1567" uniqueCount="569">
  <si>
    <t xml:space="preserve">3. Verifica requisiti di ammissibilità
</t>
  </si>
  <si>
    <t xml:space="preserve">1. Identificazione fabbisogno organizzativo
</t>
  </si>
  <si>
    <t>Selezione del Personale</t>
  </si>
  <si>
    <t>Acquisizine e gestione del personale</t>
  </si>
  <si>
    <t>Attività</t>
  </si>
  <si>
    <t xml:space="preserve">1. Analisi doc iniziale ed elaborazione doc gara/ordine
</t>
  </si>
  <si>
    <t>Mancata attuazione del principio di distinzione tra politica e amministrazione.</t>
  </si>
  <si>
    <t>Inadeguata diffusione della cultura della legalità;</t>
  </si>
  <si>
    <t>Sponsorizzazioni</t>
  </si>
  <si>
    <t xml:space="preserve">Eccessiva regolamentazione, complessità e scarsa chiarezza della normativa di riferimento.  </t>
  </si>
  <si>
    <t>Mancanza di trasparenza.</t>
  </si>
  <si>
    <t>Mancanza di misure di trattamento del rischio e/o di controlli.</t>
  </si>
  <si>
    <t>Autorizzazione scarichi produttivi</t>
  </si>
  <si>
    <t>Provvedimenti ampliativi della sfera giuridica dei destinatari privi di effetto economico diretto ed immediato per il destinatario</t>
  </si>
  <si>
    <t>Schema di valutazione del livello di esposizione al rischio (Tab. 4 - Allegato 1 al PNA 2019, p.36)</t>
  </si>
  <si>
    <t>Indicatore 1: Livello di interesse esterno</t>
  </si>
  <si>
    <t xml:space="preserve">Indicatore 2: grado di discrezionalità del decisore </t>
  </si>
  <si>
    <t>Indicatore 3: Manifestazione di eventi corruttivi in passato</t>
  </si>
  <si>
    <t>Indicatore 4: opacità del processo decisionale</t>
  </si>
  <si>
    <t>Giudizio sintetico</t>
  </si>
  <si>
    <t>Livello di rischio</t>
  </si>
  <si>
    <t>AREA DI RISCHIO</t>
  </si>
  <si>
    <t>RISCHIO MODERATO</t>
  </si>
  <si>
    <t>Gestione delle entrate, delle spese e del patrimonio</t>
  </si>
  <si>
    <t>RISCHIO TRASCURABILE</t>
  </si>
  <si>
    <t>Gestione dei contenziosi</t>
  </si>
  <si>
    <t>Descrizione:</t>
  </si>
  <si>
    <t>Range:</t>
  </si>
  <si>
    <t>1 &lt; R ≤ 4</t>
  </si>
  <si>
    <t>RISCHIO BASSO</t>
  </si>
  <si>
    <t>4 &lt; R ≤ 6</t>
  </si>
  <si>
    <t>6 &lt; R ≤ 8</t>
  </si>
  <si>
    <t>RISCHIO ELEVATO</t>
  </si>
  <si>
    <t>R ≥ 8</t>
  </si>
  <si>
    <t>Mappatura dei processi</t>
  </si>
  <si>
    <t>1. Raccolta input</t>
  </si>
  <si>
    <t>Pianificazione Economico-Finanziaria</t>
  </si>
  <si>
    <t xml:space="preserve">1. Raccolta dati
</t>
  </si>
  <si>
    <t xml:space="preserve">2. Elaborazione e analisi dei dati
</t>
  </si>
  <si>
    <t>Redazione Piano tariffe</t>
  </si>
  <si>
    <t xml:space="preserve">1. Estrazione dati
</t>
  </si>
  <si>
    <t xml:space="preserve">2. Elaborazione dati e ipotesi di tariffa
</t>
  </si>
  <si>
    <t>Realizzazione investimenti</t>
  </si>
  <si>
    <t>Budgeting</t>
  </si>
  <si>
    <t xml:space="preserve">1. Creazione e condivisione linee guida
</t>
  </si>
  <si>
    <t>Miglioramento continuo reti e impianti</t>
  </si>
  <si>
    <t>Gestione delle lottizzazioni</t>
  </si>
  <si>
    <t>Preventivazione Nuovo Allaccio</t>
  </si>
  <si>
    <t>Esecuzione Allaccio</t>
  </si>
  <si>
    <t>Controlli, verifiche, ispezioni e  sanzioni</t>
  </si>
  <si>
    <t>Tutela ambientale e sanitaria</t>
  </si>
  <si>
    <t>Affari legali e contenzioso</t>
  </si>
  <si>
    <t>Conciliazione paritetica</t>
  </si>
  <si>
    <t>Rettifiche di fatturazione (ricostruzione e ricalcoli bollette)</t>
  </si>
  <si>
    <t>Piano di Comunicazione e Marketing</t>
  </si>
  <si>
    <t>Contratti Pubblici</t>
  </si>
  <si>
    <t>Gestione Autoparco</t>
  </si>
  <si>
    <t xml:space="preserve">1. Acquisizione veicoli e automezzi aziendali
</t>
  </si>
  <si>
    <t>Formazione del Personale</t>
  </si>
  <si>
    <t>Ciclo attivo (fatturazione)</t>
  </si>
  <si>
    <t xml:space="preserve">2. Closing
</t>
  </si>
  <si>
    <t>Gestione del Credito</t>
  </si>
  <si>
    <t xml:space="preserve">1. Riscontro Incassi e Identificazione morosità
</t>
  </si>
  <si>
    <t xml:space="preserve">2. Invio solleciti
</t>
  </si>
  <si>
    <t xml:space="preserve">3. Interruzione
di servizio
</t>
  </si>
  <si>
    <t xml:space="preserve">Controlli, verifiche, ispezioni e sanzioni </t>
  </si>
  <si>
    <t>Redazione Documento di Valutazione dei Rischi (DVR)</t>
  </si>
  <si>
    <t>inadeguatezza o assenza di competenze del personale addetto ai processi;</t>
  </si>
  <si>
    <t>Scarsa responsabilizzazione interna;</t>
  </si>
  <si>
    <t>Esercizio prolungato ed eccessivo della responsabilità di un processo da parte di pochi o di un unico soggetto;</t>
  </si>
  <si>
    <t>BASSO</t>
  </si>
  <si>
    <t>Fattori abilitanti</t>
  </si>
  <si>
    <r>
      <t xml:space="preserve">Indicatore 6: grado di attuazione delle </t>
    </r>
    <r>
      <rPr>
        <b/>
        <sz val="11"/>
        <rFont val="Arial Narrow"/>
        <family val="2"/>
      </rPr>
      <t>misure di trattamento</t>
    </r>
  </si>
  <si>
    <t>METODOLOGIA VALUTAZIONE QUALITATIVA DEL RISCHIO CORRUTTIVO
 (Fonte: Allegato n.1 PNA e Formazione ANCI https://www.fondazioneifel.it/catalogo-eventi/download.file/843 )</t>
  </si>
  <si>
    <t xml:space="preserve">Indicatore 5: livello di collaborazione del responsabile del processo (o attività) nella costruzione, aggiornamento e monitoraggio del piano </t>
  </si>
  <si>
    <t>Come misurarlo:</t>
  </si>
  <si>
    <t xml:space="preserve">Come misurarlo: </t>
  </si>
  <si>
    <t>Quantificabile  in termini  di entità del beneficio  economico e non, ottenibile  dai soggetti destinatari  del processo.</t>
  </si>
  <si>
    <t>Focalizza  il  grado di discrezionalità  nelle  attività  svolte o negli atti  prodotti; 
esprime l’entità del rischio in conseguenza delle responsabilità attribuite  e della necessità di dare risposta immediata all’emergenza</t>
  </si>
  <si>
    <t>Procedimenti avviati dall’autorità
giudiziaria o contabile o ricorsi
amministrativi nei confronti
dell’Ente o procedimenti
disciplinari avviati nei confronti
dei dipendenti impiegati sul
processo in esame</t>
  </si>
  <si>
    <t>Misurato attraverso solleciti scritti
da parte del RPCT per la
pubblicazione dei dati, le richieste
di accesso civico “semplice” e/o
“generalizzato”, gli eventuali
rilievi da parte dell’OIV in sede di
attestazione annuale del rispetto
degli obblighi di trasparenza</t>
  </si>
  <si>
    <t>Desunte dai monitoraggi effettuati  dai responsabili dei processi</t>
  </si>
  <si>
    <t xml:space="preserve">Si attribuisce il livello di rischio in base al valore che si presenta con maggiore frequenza (quindi alto, medio, basso). 
Se 2 valori dovessero presentarsi con uguale frequenza si dovrebbe utilizzare quello più alto. </t>
  </si>
  <si>
    <r>
      <rPr>
        <b/>
        <sz val="11"/>
        <color theme="1"/>
        <rFont val="Arial Narrow"/>
        <family val="2"/>
      </rPr>
      <t>ALTO=</t>
    </r>
    <r>
      <rPr>
        <sz val="11"/>
        <color theme="1"/>
        <rFont val="Arial Narrow"/>
        <family val="2"/>
      </rPr>
      <t xml:space="preserve"> il processo da luogo a consistenti benefici economici  o di altra  natura per i destinatari</t>
    </r>
  </si>
  <si>
    <r>
      <rPr>
        <b/>
        <sz val="11"/>
        <color theme="1"/>
        <rFont val="Arial Narrow"/>
        <family val="2"/>
      </rPr>
      <t>ALTO</t>
    </r>
    <r>
      <rPr>
        <sz val="11"/>
        <color theme="1"/>
        <rFont val="Arial Narrow"/>
        <family val="2"/>
      </rPr>
      <t>= Ampia discrezionalità  relativa  sia alla  definizione di obiettivi  operativi  che alle  soluzioni organizzative  da adottare,  necessità di dare risposta immediata  all’emergenza</t>
    </r>
  </si>
  <si>
    <r>
      <rPr>
        <b/>
        <sz val="11"/>
        <color theme="1"/>
        <rFont val="Arial Narrow"/>
        <family val="2"/>
      </rPr>
      <t>ALTO</t>
    </r>
    <r>
      <rPr>
        <sz val="11"/>
        <color theme="1"/>
        <rFont val="Arial Narrow"/>
        <family val="2"/>
      </rPr>
      <t>= Un procedimento avviato dall’autorità giudiziaria o contabile o amministrativa e/o un procedimento disciplinare avviato nei confronti di un dipendente impiegato sul processo in esame, concluso con una sanzione indipendentemente dalla conclusione dello stesso, nell’ultimo anno</t>
    </r>
  </si>
  <si>
    <r>
      <rPr>
        <b/>
        <sz val="11"/>
        <color theme="1"/>
        <rFont val="Arial Narrow"/>
        <family val="2"/>
      </rPr>
      <t>ALTO</t>
    </r>
    <r>
      <rPr>
        <sz val="11"/>
        <color theme="1"/>
        <rFont val="Arial Narrow"/>
        <family val="2"/>
      </rPr>
      <t>=Il processo è stato oggetto nell’ultimo anno di solleciti da parte del RPCT per la pubblicazione dei dati, richieste di accesso civico “semplice” e/o “generalizzato”, e/o rilievi da parte dell’OIV in sede di attestazione annuale del rispetto degli obblighi di trasparenza</t>
    </r>
  </si>
  <si>
    <r>
      <t>ALTO</t>
    </r>
    <r>
      <rPr>
        <sz val="11"/>
        <color theme="1"/>
        <rFont val="Arial Narrow"/>
        <family val="2"/>
      </rPr>
      <t xml:space="preserve"> </t>
    </r>
    <r>
      <rPr>
        <sz val="11"/>
        <color rgb="FFFF0000"/>
        <rFont val="Arial Narrow"/>
        <family val="2"/>
      </rPr>
      <t xml:space="preserve">= Poco collaborativo </t>
    </r>
  </si>
  <si>
    <r>
      <rPr>
        <b/>
        <sz val="11"/>
        <color theme="1"/>
        <rFont val="Arial Narrow"/>
        <family val="2"/>
      </rPr>
      <t>MEDIO</t>
    </r>
    <r>
      <rPr>
        <sz val="11"/>
        <color theme="1"/>
        <rFont val="Arial Narrow"/>
        <family val="2"/>
      </rPr>
      <t xml:space="preserve">= Il processo da luogo a modesti benefici economici  o di altra  natura per i destinatari </t>
    </r>
  </si>
  <si>
    <r>
      <rPr>
        <b/>
        <sz val="11"/>
        <color theme="1"/>
        <rFont val="Arial Narrow"/>
        <family val="2"/>
      </rPr>
      <t>MEDIO</t>
    </r>
    <r>
      <rPr>
        <sz val="11"/>
        <color theme="1"/>
        <rFont val="Arial Narrow"/>
        <family val="2"/>
      </rPr>
      <t>=Apprezzabile  discrezionalità  relativa  sia alla  definizione  di obiettivi  operativi che  alle soluzioni organizzative  da adottare,  necessità di dare risposta immediata  all’emergenza</t>
    </r>
  </si>
  <si>
    <r>
      <rPr>
        <b/>
        <sz val="11"/>
        <color theme="1"/>
        <rFont val="Arial Narrow"/>
        <family val="2"/>
      </rPr>
      <t>MEDIO</t>
    </r>
    <r>
      <rPr>
        <sz val="11"/>
        <color theme="1"/>
        <rFont val="Arial Narrow"/>
        <family val="2"/>
      </rPr>
      <t xml:space="preserve">= Un procedimento avviato dall’autorità giudiziaria o contabile o amministrativa e/o un
procedimento disciplinare avviato nei confronti di un dipendente impiegato sul processo in esame,
indipendentemente dalla conclusione dello stesso, negli ultimi tre anni </t>
    </r>
  </si>
  <si>
    <r>
      <rPr>
        <b/>
        <sz val="11"/>
        <color theme="1"/>
        <rFont val="Arial Narrow"/>
        <family val="2"/>
      </rPr>
      <t>MEDIO</t>
    </r>
    <r>
      <rPr>
        <sz val="11"/>
        <color theme="1"/>
        <rFont val="Arial Narrow"/>
        <family val="2"/>
      </rPr>
      <t>=Il processo è stato oggetto negli ultimi tre anni di solleciti da parte del RPCT per la pubblicazione
dei dati, richieste di accesso civico “semplice” e/o “generalizzato”, e/o rilievi da parte dell’OIV in sede di attestazione annuale del rispetto degli obblighi di trasparenza</t>
    </r>
  </si>
  <si>
    <r>
      <t xml:space="preserve">MEDIO </t>
    </r>
    <r>
      <rPr>
        <sz val="11"/>
        <color rgb="FFFF0000"/>
        <rFont val="Arial Narrow"/>
        <family val="2"/>
      </rPr>
      <t>= Collaborativo</t>
    </r>
  </si>
  <si>
    <r>
      <rPr>
        <b/>
        <sz val="11"/>
        <color theme="1"/>
        <rFont val="Arial Narrow"/>
        <family val="2"/>
      </rPr>
      <t>BASSO</t>
    </r>
    <r>
      <rPr>
        <sz val="11"/>
        <color theme="1"/>
        <rFont val="Arial Narrow"/>
        <family val="2"/>
      </rPr>
      <t>= l processo da luogo a benefici  economici o di altra  natura per i destinatari  con impatto scarso o irrilevante</t>
    </r>
  </si>
  <si>
    <r>
      <rPr>
        <b/>
        <sz val="11"/>
        <color theme="1"/>
        <rFont val="Arial Narrow"/>
        <family val="2"/>
      </rPr>
      <t>BASSO</t>
    </r>
    <r>
      <rPr>
        <sz val="11"/>
        <color theme="1"/>
        <rFont val="Arial Narrow"/>
        <family val="2"/>
      </rPr>
      <t>=Modesta  discrezionalità  sia in termini  di definizione  degli obiettivi  sia in termini di soluzioni organizzative  da adottare  ed assenza di situazioni di emergenz</t>
    </r>
  </si>
  <si>
    <r>
      <rPr>
        <b/>
        <sz val="11"/>
        <color theme="1"/>
        <rFont val="Arial Narrow"/>
        <family val="2"/>
      </rPr>
      <t>BASSO</t>
    </r>
    <r>
      <rPr>
        <sz val="11"/>
        <color theme="1"/>
        <rFont val="Arial Narrow"/>
        <family val="2"/>
      </rPr>
      <t>=Nessun procedimento avviato dall’autorità giudiziaria o contabile o amministrativa nei confronti
dell’Ente e nessun procedimento disciplinare nei confronti dei dipendenti impiegati sul processo in esame, negli ultimi tre anni</t>
    </r>
  </si>
  <si>
    <r>
      <rPr>
        <b/>
        <sz val="11"/>
        <color theme="1"/>
        <rFont val="Arial Narrow"/>
        <family val="2"/>
      </rPr>
      <t>BASSO</t>
    </r>
    <r>
      <rPr>
        <sz val="11"/>
        <color theme="1"/>
        <rFont val="Arial Narrow"/>
        <family val="2"/>
      </rPr>
      <t>=l processo non è stato oggetto negli ultimi tre anni di solleciti da parte del RPCT per la pubblicazione dei dati, richieste di accesso civico “semplice” e/o “generalizzato”, ne rilievi da parte dell’OIV in sede di attestazione annuale del rispetto degli obblighi di trasparenza</t>
    </r>
  </si>
  <si>
    <r>
      <t xml:space="preserve">BASSO </t>
    </r>
    <r>
      <rPr>
        <sz val="11"/>
        <color rgb="FFFF0000"/>
        <rFont val="Arial Narrow"/>
        <family val="2"/>
      </rPr>
      <t>= Proattivo</t>
    </r>
  </si>
  <si>
    <t>Programmazione degli investimenti</t>
  </si>
  <si>
    <t xml:space="preserve">Penalizzazione di alcuni input / agevolazione di altri
Valutazione non corretta
</t>
  </si>
  <si>
    <t>Influenze non oggettive sull'elenco degli invesimenti</t>
  </si>
  <si>
    <t xml:space="preserve">Errore nell'utilizzo di alcuni dati / arbitrarietà nelle estrazioni di alcuni dati
</t>
  </si>
  <si>
    <t>Sovratima o sottostima delle necessità</t>
  </si>
  <si>
    <t xml:space="preserve">3. Approvazione Tariffa
</t>
  </si>
  <si>
    <t xml:space="preserve">4. Applicazione esecutiva
</t>
  </si>
  <si>
    <t>1. Richiesta di nuova autorizzazione
o rinnovo</t>
  </si>
  <si>
    <t>n.a.
la richiesta arriva dall'esterno</t>
  </si>
  <si>
    <t>2. Verifica
documentazione</t>
  </si>
  <si>
    <t>Responsabilità della fase in capo a pochi</t>
  </si>
  <si>
    <t>assenza di controlli preventivi al rilascio</t>
  </si>
  <si>
    <t>3. Verifica accettabilità da parte del Gestore delle Reti e degli Impianti</t>
  </si>
  <si>
    <t>pareri tecnici assenti o non veritieri</t>
  </si>
  <si>
    <t>4. Rilascio
autorizzazione</t>
  </si>
  <si>
    <t>Mancanza di controlli</t>
  </si>
  <si>
    <t xml:space="preserve">Reti Forgnatura e Depurazione </t>
  </si>
  <si>
    <t>n.a.
non si pubblica</t>
  </si>
  <si>
    <t>2. Esecuzione prelievi e verifiche ispettive</t>
  </si>
  <si>
    <t>irregolarità nel prelievo</t>
  </si>
  <si>
    <t>3. Valutazione di conformità dei controlli</t>
  </si>
  <si>
    <t>referti non corretti</t>
  </si>
  <si>
    <t>4. Segnalazione illeciti, verbali accertamento e diffide per NC</t>
  </si>
  <si>
    <t>5. Gestione emergenze</t>
  </si>
  <si>
    <t>software in uso poco performanti (elaborazione/controllo non automatizzati)</t>
  </si>
  <si>
    <t>malagestio, messa a perdita di importi insoluti ancora recuprerabili.</t>
  </si>
  <si>
    <t>malagestio e violazione normativa ARERA</t>
  </si>
  <si>
    <t>mancanza di misure di verifica e controllo</t>
  </si>
  <si>
    <t>Gestione Servizi al Cliente</t>
  </si>
  <si>
    <t>Assenza di controlli e procedure e sistemi informatizzati</t>
  </si>
  <si>
    <t>errore che implica troppa apertura o troppa chiusura per la partecipazione</t>
  </si>
  <si>
    <t>favorire un concorrente</t>
  </si>
  <si>
    <t>Assenza di tracciabilità e motivazione delle operazioni di gara</t>
  </si>
  <si>
    <t>Turbativa di gara</t>
  </si>
  <si>
    <t>4 Verifica dei requisiti</t>
  </si>
  <si>
    <t>6 Esecuzione del contratto</t>
  </si>
  <si>
    <t>Logistica</t>
  </si>
  <si>
    <t>Mancanza di uno strumento di programmazione della pianta organica e dei profili in ricerca</t>
  </si>
  <si>
    <t xml:space="preserve">scorretta identificazione di profili di ricerca e selezione per favorire qualcuno (fornitori o candidati) </t>
  </si>
  <si>
    <t xml:space="preserve">2. Redazione Avviso di selezione
</t>
  </si>
  <si>
    <t>Mancanza di un regolamento per il reclutamento del personale</t>
  </si>
  <si>
    <t xml:space="preserve">ALTO: gli interessi esterni sono di natura economica e quindi potenzialmente alti. È tuttavia presente un regolamento che impone la pubblicazione pertanto il rischio si abbassa notevolmente fino ad arrivare a basso. </t>
  </si>
  <si>
    <t>Ammissione di soggetti privi dei requisiti richiesti dal bando;
Scelta selezionatori in conflitto di interessi;</t>
  </si>
  <si>
    <t>ALTO: gli interessi esterni sono potenzialmente alti. È tuttavia presente un regolamento che vincola le modalità di ammissione dei soggetti e la verifica dei requisiti degli stessi.</t>
  </si>
  <si>
    <t xml:space="preserve">4. Svolgimento prove e valutazione e redazione graduatoria
</t>
  </si>
  <si>
    <t>Mancanza di un regolamento per il reclutamento del personale
mancanza di predisposizione dei criteri di valutazione
mancanza di un sistema di predisposizione dei test e/o prove selettive</t>
  </si>
  <si>
    <t>valutazione non meritocratica del candidato al fine di agevolare qualcuno ovvero selezionare il candidato non sulla base delle competenze ma sulla base di altri interessi;
alterazione delle prove e dei criteri di valutazione per favorire uno specifico candidato;
anticipo del contenuto delle prove di valutazione ad un candidato.</t>
  </si>
  <si>
    <t>ALTO: gli interessi esterni sono potenzialmente alti. È tuttavia presente un regolamento che vincola le modalità di definizione dei criteri di valutazione e di svolgimento delle prove che abbassano il rischio.</t>
  </si>
  <si>
    <t>BASSO: il grado di discrezionalità del decisore è potenzialmente alto, ma si abbassa fino a diventare basso, essendo il processo decisionale vincolato dal regolamento di reclutamento</t>
  </si>
  <si>
    <t>Gestione del Rapporto di Lavoro</t>
  </si>
  <si>
    <t xml:space="preserve">1. Rilevazione presenze 
</t>
  </si>
  <si>
    <t>presenza di sistemi di rilevazione facilmente alterabili</t>
  </si>
  <si>
    <t xml:space="preserve">rilevazione delle presenze non corrispondente al vero per nascondere assenze o aumentare le ore di straordinario </t>
  </si>
  <si>
    <t xml:space="preserve">2. Elaborazione Paghe </t>
  </si>
  <si>
    <t>mancanza di propcedure di controllo nella rendicontazione ed elaborazione dei cedolini</t>
  </si>
  <si>
    <t xml:space="preserve">BASSO </t>
  </si>
  <si>
    <t xml:space="preserve">3. Variazioni contrattuali (variazione sede, livello, qualifica, dinamiche retributive) 
</t>
  </si>
  <si>
    <t>non avere dei criteri di valutazione delle performance o delle politiche di gestione del merito</t>
  </si>
  <si>
    <t>variazioni contrattuali non meritocratiche o discriminanti</t>
  </si>
  <si>
    <t xml:space="preserve">4. Sistemi di premialità
</t>
  </si>
  <si>
    <t>attribuzione di premi variabili o premio produttività non conformi agli accordi sindacali (premio produttività) e alle politiche aziendali per i premi variabili</t>
  </si>
  <si>
    <t xml:space="preserve">5. Smart Work
</t>
  </si>
  <si>
    <t>mancanza di sistemi di controllo da remoto delle attività lavorative svolte a sdistanza e della loro rendicontazione</t>
  </si>
  <si>
    <t>6. Provvedimenti disciplinari</t>
  </si>
  <si>
    <t>Esercizio prolungato ed eccessivo della responsabilità di un processo da parte di un unico soggetto;</t>
  </si>
  <si>
    <t>mancata applicazione delle sanzione previste dal CCNL e dai regolamenti interni</t>
  </si>
  <si>
    <t xml:space="preserve">1. Pianificazione della formazione e definizione del Piano Formativo Aziendale
</t>
  </si>
  <si>
    <t>assenza di uno strumento di pianificazione (budget) e di una procedura interna o regolamento interno per la pianificazione della formazione aziendale.</t>
  </si>
  <si>
    <t xml:space="preserve">scorretta identificazione del fabbisogno formativo per favorire fornitori esterni o dipendenti </t>
  </si>
  <si>
    <t xml:space="preserve">2. Attuazione e gestione degli interventi formativi
</t>
  </si>
  <si>
    <t>assenza di un sistema di controllo e di verifica tra pianificato ed erogato</t>
  </si>
  <si>
    <t>scorretta assegnazione di percorsi formativi</t>
  </si>
  <si>
    <t>Mancanza di misure di trattamento del rischio e/o di controlli.
limiti tecnici (es. software in uso)</t>
  </si>
  <si>
    <t xml:space="preserve">Sottrazione di entrate (somme in contanti) </t>
  </si>
  <si>
    <t>Assenza di Trasparenza e tracciabilità del processo; Assenza di Controlli esterni</t>
  </si>
  <si>
    <t xml:space="preserve">False comunicazioni  sociali </t>
  </si>
  <si>
    <t>Gestione rapporti con Società di revisione</t>
  </si>
  <si>
    <t>Favorire l'assegnazione dell'incarico per ottenere indebiti vantaggi</t>
  </si>
  <si>
    <t>Gestione infrastrutture informatiche</t>
  </si>
  <si>
    <t>Perdita di dati e informazioni aziendali; Utilizzo impropio dei dati e delle informazioni aziendali;</t>
  </si>
  <si>
    <t>Gestione Magazzino</t>
  </si>
  <si>
    <t>Mancanza di trasparenza. Assenza di sistemi informativi e misure di controllo</t>
  </si>
  <si>
    <t>Furto;  Utilizzo improprio delle attrezzature</t>
  </si>
  <si>
    <t xml:space="preserve">Assenza di controlli  </t>
  </si>
  <si>
    <t xml:space="preserve">Non corrispondenza dell'utilizzo e del contributo del  Bonus idrico e delle Liberalità alle utenze deboli rispetto alle disposizioni previste </t>
  </si>
  <si>
    <t>Gestione sinistri discrezionale al fine di agevolare qualcuno</t>
  </si>
  <si>
    <t xml:space="preserve">Assenza di procedura e controlli </t>
  </si>
  <si>
    <t>Conferimento di incarichi di consulenza, studio, ricerca e collaborazione</t>
  </si>
  <si>
    <t>Mancanza di trasparenza. Assenza di controlli.</t>
  </si>
  <si>
    <t>Gestione rapporti con il Collegio Sindacale</t>
  </si>
  <si>
    <t>Rapporto con i Soci</t>
  </si>
  <si>
    <t xml:space="preserve">Comunicazioni di informazioni non veritiere; Comunicazioni di dati non corretti o alterati; </t>
  </si>
  <si>
    <t>Operazioni sul capitale sociale</t>
  </si>
  <si>
    <t>Operazioni illecite sul capitale sociale</t>
  </si>
  <si>
    <t>Contributi, finanziamenti o altre erogazioni da parte di organismi pubblici</t>
  </si>
  <si>
    <r>
      <t xml:space="preserve">predisposizione di un Avviso di Selezione per favorire qualcuno; 
</t>
    </r>
    <r>
      <rPr>
        <sz val="10"/>
        <color theme="1"/>
        <rFont val="Arial Narrow"/>
        <family val="2"/>
      </rPr>
      <t>omessa pubblicazione o effettuazione dell'Avviso di Selezione.</t>
    </r>
  </si>
  <si>
    <r>
      <t xml:space="preserve">Indicatore 6: grado di attuazione delle </t>
    </r>
    <r>
      <rPr>
        <b/>
        <sz val="10"/>
        <rFont val="Arial Narrow"/>
        <family val="2"/>
      </rPr>
      <t>misure di trattamento</t>
    </r>
  </si>
  <si>
    <r>
      <t xml:space="preserve">Influenze non oggettive sulla tariffa da approvare
</t>
    </r>
    <r>
      <rPr>
        <sz val="10"/>
        <rFont val="Arial Narrow"/>
        <family val="2"/>
      </rPr>
      <t>Alterazione dei dati rilevanti per la determinazione delle tariffe.</t>
    </r>
  </si>
  <si>
    <t>Gestione della progettazione e Direzione Lavori</t>
  </si>
  <si>
    <t>malagestio</t>
  </si>
  <si>
    <t>mancanza di trasparenza, limiti tecnici del software, mancanza di controlli</t>
  </si>
  <si>
    <t>errata elaborazione, alterata elaborazione - malagestio</t>
  </si>
  <si>
    <t>BASSO
Nessun procedimento avviato dall’autorità giudiziaria o contabile o amministrativa nei confronti dell’Ente e nessun procedimento disciplinare nei confronti dei dipendenti impiegati sul processo in esame, negli ultimi tre anni</t>
  </si>
  <si>
    <t>mancanza di procedure - limiti tecnici dei sistemi di gestione dati - mancanza di controlli</t>
  </si>
  <si>
    <t xml:space="preserve">Richiesta cliente
</t>
  </si>
  <si>
    <t>Favorire fornitori; malagestio; manipolazione delle informazioni</t>
  </si>
  <si>
    <t>1. Definizione degli obiettivi di Comunicazione
2. Definizione modalità e strumenti di comunicazione
3. Revisione del Piano e Approvazione
4. Implementazione del Piano
5. Verifica del raggiungimento dell’obiettivo</t>
  </si>
  <si>
    <t>Limiti tecnici dei software - Mancanza di trasparenza - Mancata attuazione del principio di distinzione tra politica e amministrazione.</t>
  </si>
  <si>
    <t>assenza o limiti dei sistemi informatici; mancanza di trasparenza e controlli</t>
  </si>
  <si>
    <t>mancanza di trasparenza, procedure e misure di controllo - limiti dei software adottati</t>
  </si>
  <si>
    <t>favorire il cliente in particolare - malagestio</t>
  </si>
  <si>
    <t>favorire o sfavorire il Cliente nella tempistica dell'esecuzione dell'allaccio</t>
  </si>
  <si>
    <t>mancanza di programmazione delle attività del servizio</t>
  </si>
  <si>
    <t xml:space="preserve">BASSO
segregazione delle funzioni:con coinvolgimento del settore Depurazione </t>
  </si>
  <si>
    <t xml:space="preserve">1. Raccolta dati
2. Analisi dei dati
3. Report
4. Proposte di miglioramento
</t>
  </si>
  <si>
    <t>1. Richiesta di parere di competenza per nuove urbanizzazioni
2. Rilascio Parere 
3.Esecuzione lavoro
4. Messa in esercizio
5. Regolarizzazione documentale e presa in gestione</t>
  </si>
  <si>
    <t>1. Richiesta cliente
2. Esecuzione preventivo
 3. Accettazione preventivo</t>
  </si>
  <si>
    <t>1. Richiesta Allaccio
2. Esecuzione lavori
3. Contabilizzazione</t>
  </si>
  <si>
    <t>BASSO
Non è prevista la pubblicazione.
Il processo decisionale è tracciabile all'interno della pratica</t>
  </si>
  <si>
    <t>1. Ricezione di richiesta di Conciliazione
2. Procedura di assegnazione
3. Esame della richiesta
4. Tavolo di trattativa
5. Conclusione della Conciliazione</t>
  </si>
  <si>
    <t>MEDIO
Segregazione delle funzioni e Regolamento della Forgnatura</t>
  </si>
  <si>
    <t xml:space="preserve">1. Contabilità analitica
</t>
  </si>
  <si>
    <t>1. Raccolta dati
2. Analisi dei dati
3. Redazione cruscotto di controllo
4. Analisi indicatori e proposta azioni miglioramento</t>
  </si>
  <si>
    <t>Elaborazione degli Indicatori Aziendali - Qualità Tecnica</t>
  </si>
  <si>
    <t>1. Definizione dei sistemi qualità sicurezza ambiente
2. Programmazione e svolgimento audit
3. Verifica risultati audit 
4. Riesame direzione
5. Archiviazione documentale / attività statistiche</t>
  </si>
  <si>
    <t>FATTORI ABILITANTI PNA 2019 - Box 8 pag. 31</t>
  </si>
  <si>
    <t>Controllo Gestione e unbundling</t>
  </si>
  <si>
    <t>malagestio -  agevolazione di un particolare fornitore</t>
  </si>
  <si>
    <t>Mancanza di procedure e controlli</t>
  </si>
  <si>
    <t>BASSO 
affidamenti procedimentati</t>
  </si>
  <si>
    <t>uso degli automezzi aziendali per fini personali</t>
  </si>
  <si>
    <t>Mancanza di Regolamenti e procedure interne</t>
  </si>
  <si>
    <t>Favorire l'assegnazione dell'incarico per ottenere indebiti vantaggi; omissione e/o false comunicazioni</t>
  </si>
  <si>
    <t>Assenza di procedure per disciplinare il rapporto con Società di Revisione</t>
  </si>
  <si>
    <t xml:space="preserve">Assenza di trasparenza nella gestione dei rapporti e nel fornire informazioni; Comunicazioni di informazioni non veritiere; Comunicazioni di dati non corretti o alterati; </t>
  </si>
  <si>
    <t>Assenza di trasparenza nella gestione dei rapporti e nel fornire informazioni; Carenza di controlli sui dati e sulle informazioni fornite; 
Mancata attuazione del principio di distinzione tra politica e amministrazione.</t>
  </si>
  <si>
    <t>favoreggiamento clientelare</t>
  </si>
  <si>
    <t>Assenza di regolamenti,procedure e controlli
Mancata attuazione del principio di distinzione tra politica e amministrazione.</t>
  </si>
  <si>
    <t>rischio di favoritismo nei confronti del danneggiato</t>
  </si>
  <si>
    <t>Mancata pubblicazione nel sito aziendale  dei dati e delle informazioni previste dal D.Lgs. n. 33/2013; favoritismi personali</t>
  </si>
  <si>
    <t xml:space="preserve">Mancanza di trasparenza.
</t>
  </si>
  <si>
    <t>Penalizzazione di alcuni input / agevolazione di altri</t>
  </si>
  <si>
    <t>mancanza di misure di procedure, verifiche e controllo</t>
  </si>
  <si>
    <t>Assenza di  preocedure, controlli e verifiche; Limiti tecnici</t>
  </si>
  <si>
    <t xml:space="preserve">Considerando che i benefici per i destinatari sono medio alti, ma sono  adottate ed efficaci differenti Misure, la valutazione si attesta al grado BASSO.  </t>
  </si>
  <si>
    <t xml:space="preserve">Considerando che i benefici per i destinatari sono molto alti, ma sono  adottate ed efficaci differenti Misure, la valutazione si attesta al grado BASSO.  </t>
  </si>
  <si>
    <t>BASSO
presenza verbali di campionamento</t>
  </si>
  <si>
    <t>BASSO
Il laboratorio non fa campioni; presenza più analisti</t>
  </si>
  <si>
    <t>BASSO
il processo decisionale è tracciabile all'interno della pratica CRM</t>
  </si>
  <si>
    <t>1.Richiesta cliente
2. Verifiche
3. Verifiche tecniche
4. Ricalcoli (sistemazione dati e ricalcolo)
5. Risposta al cliente</t>
  </si>
  <si>
    <t>Penalizzazione di alcuni input / agevolazione di altri - mala gestio</t>
  </si>
  <si>
    <t xml:space="preserve">mancanza di misure di procedure, verifiche e controllo - limiti dei sistemi informativi - Esercizio prolungato ed eccessivo della responsabilità del processo da parte di pochi </t>
  </si>
  <si>
    <t>Sistemi di Gestione Qualità, Ambientale, Sicurezza</t>
  </si>
  <si>
    <t>BASSO
non è prevista pubblicazione ma esiti certificazione oggetto controlli di OdV e Collegio Revisori
molti soggetti sono presenti durante le verifiche</t>
  </si>
  <si>
    <t>ALTO
Apprezzabile  discrezionalità  relativa  sia alla  definizione  di obiettivi  operativi che  alle soluzioni organizzative  da adottare,  necessità di dare risposta immediata  all’emergenza</t>
  </si>
  <si>
    <t>BASSO
Nessun procedimento avviato dall’autorità giudiziaria o contabile o amministrativa nei confronti
dell’Ente e nessun procedimento disciplinare nei confronti dei dipendenti impiegati sul processo in esame, negli ultimi tre anni</t>
  </si>
  <si>
    <t>BASSO
Il responsabile effettua il  monitoraggio puntualmente, dimostrando in maniera esaustiva attraverso documenti e  informazioni circostanziate  l’attuazione  delle  misure</t>
  </si>
  <si>
    <t xml:space="preserve">Considerando che i benefici per i destinatari sono medio alti e sono già adottate ed efficaci differenti Misure, la valutazione si attesta sul grado BASSO.  </t>
  </si>
  <si>
    <t xml:space="preserve">Mancanza di trasparenza. -Eccessiva regolamentazione, complessità e scarsa chiarezza della normativa di riferimento.  </t>
  </si>
  <si>
    <t>MEDIO
Apprezzabile  discrezionalità  relativa  sia alla  definizione  di obiettivi  operativi che  alle soluzioni organizzative  da adottare,  necessità di dare risposta immediata  all’emergenza</t>
  </si>
  <si>
    <t>Errore nell'utilizzo di alcuni dati / arbitrarietà nell'applicazione delle tariffe</t>
  </si>
  <si>
    <t>BASSO 
Modesta  discrezionalità  sia in termini  di definizione  degli obiettivi  sia in termini di soluzioni organizzative  da adottare  ed assenza di situazioni di emergenz</t>
  </si>
  <si>
    <t>Assenza di procedure per assegnazione incarichi
Mancata attuazione del principio di distinzione tra politica e amministrazione.</t>
  </si>
  <si>
    <t>Manipolazione del dato - mala gestio</t>
  </si>
  <si>
    <t>Mancanza di trasparenza, controlli e procedure; assenza di sistemi informativi</t>
  </si>
  <si>
    <t>ALTO 
Possibilità di interessi economici o altra natura per i destinatari del processo</t>
  </si>
  <si>
    <t>MEDIO
discrezionalità apprezzabile sia per la definizione degli obiettivi che alle soluzioni organizzative da adottare</t>
  </si>
  <si>
    <t>BASSO
proattivo</t>
  </si>
  <si>
    <t xml:space="preserve">ALTO
gli interessi esterni sono  interessi di natura economica e quindi potenzialmente alti. È tuttavia presente un sistema di programmazione della pianta organica e dei profili tramite messa a budget. Pertanto il livello di rischio si abbassa almeno a medio. </t>
  </si>
  <si>
    <t>Mancanza di trasparenza.
Mancata attuazione del principio di distinzione tra politica e amministrazione.</t>
  </si>
  <si>
    <t xml:space="preserve">2. Pre-approvazione
</t>
  </si>
  <si>
    <t>3. Concertazione con il territorio</t>
  </si>
  <si>
    <t>4. Approvazione finale</t>
  </si>
  <si>
    <t>Assenza di controlli; Mancanza di trasparenza</t>
  </si>
  <si>
    <t>BASSO 
Modesta  discrezionalità  sia in termini  di definizione  degli obiettivi  sia in termini di soluzioni organizzative  da adottare  ed assenza di situazioni di emergenza</t>
  </si>
  <si>
    <t>mala gestio - Penalizzazione di alcuni input / agevolazione di altri
Dazione o promessa di utilità per condizionare l’ottenimento di certificazioni e lo svolgimento degli audit</t>
  </si>
  <si>
    <t xml:space="preserve">
Comportamenti non corretti del personale aziendale coinvolto nelle commissioni di gara;
Assenza di trasparenza nella gestione dei rapporti e nel fornire informazioni; Comunicazioni di informazioni non veritiere; Comunicazioni di dati non corretti o alterati; 
</t>
  </si>
  <si>
    <t xml:space="preserve">3. Unbundling
</t>
  </si>
  <si>
    <t>Esercizio della responsabilità di un processo da parte di pochi o di un unico soggetto
Eccessiva regolamentazione, complessità e scarsa chiarezza della normativa di riferimento.  
Mancanza di trasparenza.</t>
  </si>
  <si>
    <t xml:space="preserve">agevolare il cliente autorizzando materiali non conformi
</t>
  </si>
  <si>
    <t>Mancanza di controlli;</t>
  </si>
  <si>
    <t>MEDIO
Esiste un Manuale di Prescrizioni per lottizzazioni</t>
  </si>
  <si>
    <t>Favorire l'assegnazione dell'attività cambio contatori a ditte esterne per ottenere indebiti vantaggi</t>
  </si>
  <si>
    <t>Mancanza di misure,  procedure e/o di controlli.</t>
  </si>
  <si>
    <t>BASSO
l'esistenza della procedura di messa a budget e la relativa pubblicazione dello stesso riduce il rischio</t>
  </si>
  <si>
    <t>BASSO
essendo presente il regolamento del reclutamento del personale</t>
  </si>
  <si>
    <t>BASSO
essendo presente il regolamento del reclutamento del personale e una commissione valutatrice</t>
  </si>
  <si>
    <t>BASSO 
essendo presente un regolamento interno reso pubblico nella intranet aziendale a tutti i dipendenti</t>
  </si>
  <si>
    <t>BASSO:
essendo presente un sistema audit esterni: (es. controllo da parte dei revisori contabili e dal collegio sindacale e odv 231 , audit qualità), ma anche il Controllo gestione interno.</t>
  </si>
  <si>
    <t>BASSO
essendo presente un sistema audit esterni: (es. controllo da parte dei revisori contabili e dal collegio sindacale e odv 231 , audit qualità) ma anche controlli da parte del Controllo Gestione.</t>
  </si>
  <si>
    <t>BASSO
essendo il sistema di valutazione delle prestazioni lavorative svolte condiviso tra più soggetti e su diversi livelli.</t>
  </si>
  <si>
    <t>Eventi rischiosi</t>
  </si>
  <si>
    <t>Misure attive</t>
  </si>
  <si>
    <t xml:space="preserve">Processo </t>
  </si>
  <si>
    <t>redazione Piano "ammorbidito"
malagestio</t>
  </si>
  <si>
    <t xml:space="preserve">Mancanza di trasparenza.
Eccessiva regolamentazione, complessità e scarsa chiarezza della normativa di riferimento.  </t>
  </si>
  <si>
    <t>BASSO
preparato da ufficio + resp. + procedimento di affidamento del servizio</t>
  </si>
  <si>
    <t xml:space="preserve">1. Piano di campionamento e analisi
</t>
  </si>
  <si>
    <t>BASSO
tracciabilità all'interno del laboratorio</t>
  </si>
  <si>
    <t>Mancanza di controlli
Trasparenza</t>
  </si>
  <si>
    <t>mancata applicazione provvedimenti disciplinari interni</t>
  </si>
  <si>
    <t xml:space="preserve">BASSO
</t>
  </si>
  <si>
    <t>Mancanza di controlli
Mancanza di Procedure
Esercizio prolungato ed eccessivo della responsabilità del processo da parte di pochi o di un unico soggetto;</t>
  </si>
  <si>
    <t>mancate segnalazione dell'emergenza
sottovalutazione dello stato di emergenza</t>
  </si>
  <si>
    <t>BASSO
segregazione tra funzioni e a più livelli aziendali</t>
  </si>
  <si>
    <t xml:space="preserve">BASSO
il processo  è tracciato all'interno delle procedure aziendali </t>
  </si>
  <si>
    <t>mancanza di trasparenza
Esercizio prolungato ed eccessivo della responsabilità di un processo da parte di pochi o di un unico soggetto;</t>
  </si>
  <si>
    <t xml:space="preserve">3. Raccolta, elaborazione dei dati e Produzione del Budget
</t>
  </si>
  <si>
    <t xml:space="preserve">4. Approvazione budget
</t>
  </si>
  <si>
    <t>alterata elaborazione - malagestio</t>
  </si>
  <si>
    <t>mancanza di trasparenza, mancanza di controlli, mancanza di procedure</t>
  </si>
  <si>
    <t>Mancanza di monitoraggio.
Mancanza di Trasparenza. 
Esercizio prolungato ed eccessivo della responsabilità di un processo da parte di pochi o di un unico soggetto;
Mancata attuazione del principio di distinzione tra politica e amministrazione.</t>
  </si>
  <si>
    <t>Gestione illegittima dei contriibuti pubblici</t>
  </si>
  <si>
    <r>
      <rPr>
        <b/>
        <sz val="11"/>
        <rFont val="Arial Narrow"/>
        <family val="2"/>
      </rPr>
      <t>MEDIO</t>
    </r>
    <r>
      <rPr>
        <sz val="11"/>
        <rFont val="Arial Narrow"/>
        <family val="2"/>
      </rPr>
      <t xml:space="preserve">= </t>
    </r>
    <r>
      <rPr>
        <sz val="11"/>
        <color rgb="FFFF0000"/>
        <rFont val="Arial Narrow"/>
        <family val="2"/>
      </rPr>
      <t>l responsabile ha effettuato il  monitoraggio puntualmente o con lieve  ritardo, non fornendo elementi  a supporto dello  stato di attuazione  delle misure dichiarato  ma trasmettendo  nei termini le integrazioni  richieste</t>
    </r>
  </si>
  <si>
    <r>
      <rPr>
        <b/>
        <sz val="11"/>
        <rFont val="Arial Narrow"/>
        <family val="2"/>
      </rPr>
      <t>BASSO</t>
    </r>
    <r>
      <rPr>
        <sz val="11"/>
        <rFont val="Arial Narrow"/>
        <family val="2"/>
      </rPr>
      <t>=</t>
    </r>
    <r>
      <rPr>
        <sz val="11"/>
        <color rgb="FFFF0000"/>
        <rFont val="Arial Narrow"/>
        <family val="2"/>
      </rPr>
      <t>Il responsabile ha effettuato il  monitoraggio puntualmente, dimostrando in maniera esaustiva attraverso documenti e  informazioni circostanziate  l’attuazione  delle  misure</t>
    </r>
  </si>
  <si>
    <r>
      <rPr>
        <b/>
        <sz val="11"/>
        <rFont val="Arial Narrow"/>
        <family val="2"/>
      </rPr>
      <t>ALTO</t>
    </r>
    <r>
      <rPr>
        <sz val="11"/>
        <rFont val="Arial Narrow"/>
        <family val="2"/>
      </rPr>
      <t>=</t>
    </r>
    <r>
      <rPr>
        <sz val="11"/>
        <color rgb="FFFF0000"/>
        <rFont val="Arial Narrow"/>
        <family val="2"/>
      </rPr>
      <t>Il responsabile ha effettuato il  monitoraggio con consistente ritardo, non fornendo elementi  a supporto dello stato di attuazione  delle  misure dichiarato  e trasmettendo in ritardo le  integrazioni richieste</t>
    </r>
  </si>
  <si>
    <t>Richiesta Informazioni/Accesso atti documentali</t>
  </si>
  <si>
    <t xml:space="preserve">Indicatore 5: livello di collaborazione del responsabile del processo (o attività ) nella costruzione, aggiornamento e monitoraggio del piano </t>
  </si>
  <si>
    <t>Provvedimenti ampliativi della sfera giuridica dei destinatari con effetto economico diretto ed immediato per il destinatario</t>
  </si>
  <si>
    <t xml:space="preserve">1. Invio ordine a ditta esterna 
2. Verifica dell'esecuzione dell'ordine
3. Interfaccia informatica CRM
</t>
  </si>
  <si>
    <t>Rapporti con EGA e ARERA</t>
  </si>
  <si>
    <t>1. Esigenza di redazione o aggiornamento DVR
2. Individuazione pericoli e rischi e soggetti esposti
3. Analisi delle azioni per eliminazione/riduzione dei rischi
4. Predisposizione Bozza DVR e Condivisione.
5. Sottoscrizione DVR</t>
  </si>
  <si>
    <t>Welfare Aziendale non economico: acquisto crediti fiscali dei dipendenti/collaboratori</t>
  </si>
  <si>
    <t xml:space="preserve">Mancanza di misure di trattamento del rischio e/o di controlli.
Mancanza di trasparenza.
</t>
  </si>
  <si>
    <t>malagestio -  agevolazione di un particolare dipendente/collaboratore - rischio truffe e riciclaggio denaro</t>
  </si>
  <si>
    <t xml:space="preserve">BASSO 
essendo presente un regolamento interno resa noto a tutti i dipendenti/collaboratori  interessati con partecipazione a sessione formativa interna dedicata </t>
  </si>
  <si>
    <t>Bilancio di Sostenibilità</t>
  </si>
  <si>
    <t>1. Contesto di riferimento
2. Pianificazione delle attività
3. Analisi di percezione sul Bilancio di sostenibilità: votazione interattiva
4. Implementazione del Piano
5. Verifica del raggiungimento dell’obiettivo</t>
  </si>
  <si>
    <t>PIANO 2024-2026</t>
  </si>
  <si>
    <t>MEDIO</t>
  </si>
  <si>
    <t>MEDIO
Collaborativo</t>
  </si>
  <si>
    <t>Logistica - Risorse Umane</t>
  </si>
  <si>
    <t>FATTI RILEVANTI: Progetto di Mappatura Organizzativa Aziendale e revisione di tre principali processi: ciclo passivo, investimenti e gestione e raccolta dei dati tecnici/regolatori; Tra il 2022/2024 avvicendamento del Responsabile Appalti per due volte.</t>
  </si>
  <si>
    <t>BASSO:
essendo presente un regolamento interno reso noto a tutti i dipendenti</t>
  </si>
  <si>
    <t xml:space="preserve">BASSO
 essendo presente un regolamento interno resa noto a tutti i dipendenti ed essendoci la pubblicazione nella Intranet aziendale del Catalogo Formazione ATS </t>
  </si>
  <si>
    <t xml:space="preserve">BASSO
ll processo non è stato oggetto negli ultimi tre anni di solleciti da parte del RPCT per la pubblicazione dei dati, richieste di accesso agli atti, ne rilievi da parte dell’OdV in sede di attestazione annuale del rispetto </t>
  </si>
  <si>
    <t>BASSO: 
essendo presenti delle procedure e poilcy aziendali rese note a tutti i dipendenti sulla valutazione delle performance di lavoro</t>
  </si>
  <si>
    <t>BASSO: 
essendo il processo decisionale vincolato dalla procedura di messa a budget.</t>
  </si>
  <si>
    <t>BASSO: 
essendo il processo decisionale vincolato dal regolamento di reclutamento.</t>
  </si>
  <si>
    <t>ALTO: 
Interesse  esterno potenzialmente alto, tuttavia la presenza di sistemi di rilevazione delle presenze difficilmente alterabili e le procedure autorizzative e di controllo abbassano notevolemnte il rischio a basso.</t>
  </si>
  <si>
    <t>BASSO: 
essendo il processo decisionale vincolato dalla presenza di sistemi di rilevazione delle presenze difficilmente alterabili e le procedure autorizzative e di controllo.</t>
  </si>
  <si>
    <t>ALTO: 
Interesse  esterno potenzialmente molto alto, tuttavia la presenza di sistemi di controllo nella rendicontazione ed elaborazione dei cedolini  abbassano notevolemnte il rischio a basso.</t>
  </si>
  <si>
    <t xml:space="preserve">BASSO: 
essendo il processo decisionale vincolato dalla presenza di sistemi di elaborazione guidati da precise regole/procedure interne. </t>
  </si>
  <si>
    <t xml:space="preserve">ALTO:
Interesse  esterno potenzialmente alto, tuttavia la presenza di un sistema di valutazione delle delle performance o delle politiche di gestione del merito lo abbassa notevolmente. </t>
  </si>
  <si>
    <t xml:space="preserve">BASSO: 
essendo il processo decisionale vincolato dal necessario coinvolgimento di più soggetti e dal rispetto dei sistemi di valutazione. </t>
  </si>
  <si>
    <t xml:space="preserve">ALTO: 
Interesse  esterno potenzialmente alto, tuttavia la presenza di un sistema di controllo dell'attuazione degli accordi sindacali, della valutazione delle delle performance e delle politiche di gestione del merito lo abbassa notevolmente. </t>
  </si>
  <si>
    <t xml:space="preserve">BASSO: 
essendo il processo decisionale vincolato dal necessario coinvolgimento di più soggetti </t>
  </si>
  <si>
    <t>BASSO:
 Interesse  esterno potenzialmente alto, tuttavia la presenza di sistemi di controllo delle attività lavorative svolte abbassa notevolemnte il rischio a basso.</t>
  </si>
  <si>
    <t>BASSO: 
essendo il sistema di valutazione delle attività lavorative svolte condiviso tra più soggetti e su diversi livelli.</t>
  </si>
  <si>
    <t xml:space="preserve">ALTO: 
Interesse  esterno potenzialmente alto, tuttavia la presenza di più soggetti coinvolti su più livelli lo abbassa. </t>
  </si>
  <si>
    <t xml:space="preserve">BASSO: 
potenzialmente alto, tuttavia la presenza di più soggetti coinvolti su più livelli lo abbassa. </t>
  </si>
  <si>
    <t>ALTO:
 Interesse esterno potenzialmente alto, tuttavia la presenza dello strumento di pianificazione (budget) e regolamento  lo abbassa a BASSO</t>
  </si>
  <si>
    <t>BASSO: 
essendo il processo decisionale vincolato dal necessario coinvolgimento di più soggetti a più livelli (filiera dei responsbili)</t>
  </si>
  <si>
    <t>BASSO:
 Interesse esterno potenzialmente medio, tuttavia la presenza degli strumenti di verifica e controllo lo abbassa a BASSO</t>
  </si>
  <si>
    <t>BASSO:
 essendo il processo decisionale vincolato dal necessario coinvolgimento di più soggetti ovvero dalla Misura M4  della Segregazione delle funzioni.</t>
  </si>
  <si>
    <t>BASSO: 
essendo il processo decisionale vincolato dal necessario coinvolgimento di più soggetti ovvero dalla Misura M4  della Segregazione delle funzioni.</t>
  </si>
  <si>
    <t xml:space="preserve">  Depurazione - Risorse Idriche, Energia e Territorio - Reti di Distribuzione e Fognatura - DG - Ambientale, Qualità e Sicurezza</t>
  </si>
  <si>
    <t xml:space="preserve">  Depurazione - Risorse Idriche, Energia e Territorio - Reti di Distribuzione e Fognatura - DG - Ambientale, Qualità e Sicurezza - Appalti e Logistica</t>
  </si>
  <si>
    <t>DG - Risorse Umane</t>
  </si>
  <si>
    <t xml:space="preserve">Logistica </t>
  </si>
  <si>
    <t>DG - Ambientale, Qualità e Sicurezza</t>
  </si>
  <si>
    <t>DG e ICT e TLC</t>
  </si>
  <si>
    <t>DG - Comunicazione</t>
  </si>
  <si>
    <t>CdA - DG - Comunicazione - Legale e Segreteria Generale</t>
  </si>
  <si>
    <t>DG - Legale e Segreteria Generale - Tutte le Direzione</t>
  </si>
  <si>
    <t>Gestione Energetica</t>
  </si>
  <si>
    <t>Interventi sui contatori connessi ai rapporti commerciali</t>
  </si>
  <si>
    <t xml:space="preserve">Concessione e erogazione di sovvenzioni, contributi e sussidi </t>
  </si>
  <si>
    <t>Area affidamento di lavori, servizi e forniture e direzione lavori, comprensiva dei progetti PNRR</t>
  </si>
  <si>
    <t>Rapporti con società consortile partecipata - Viveracqua S. c. a r.l.</t>
  </si>
  <si>
    <t>1. gestisce aspetti energetici; 2. individua soluzioni di efficientamento energetico; 3. verifica i consumi; 4. verifica l'uso di fonti rinnovabili.</t>
  </si>
  <si>
    <t>Direzione Generale - Ufficio Nuove Opere Patrimonio e Servizi Generali - Reti di Distribuzione e Fognatura - Risorse Idriche Energia e Territorio - Logistica - Ufficio Gare e Appalti - Gestione Esecutiva Appalti</t>
  </si>
  <si>
    <t xml:space="preserve">Risorse Idriche Energia e Territorio - Impianti di Depurazione e sollevamento - Reti Distribuzione e Fognatura - Ufficio Nuove Opere Patrimonio e Servizi Generali </t>
  </si>
  <si>
    <t xml:space="preserve">agevolare il fornitore - autorizzazioni non conformi - mancanza del rispetto del principio dell'efficienza ed economicità.
</t>
  </si>
  <si>
    <t xml:space="preserve">Risorse Idriche Energia e Territorio </t>
  </si>
  <si>
    <t>Ufficio Nuove Opere Patrimonio e Servizi Generali - Reti Distribuzione e  Fognatura</t>
  </si>
  <si>
    <t>programmazione</t>
  </si>
  <si>
    <t>frequenza monitoraggio</t>
  </si>
  <si>
    <t>esito monitoraggio</t>
  </si>
  <si>
    <t xml:space="preserve">2. Uso aziendale degli automezzi 
</t>
  </si>
  <si>
    <t>idoneo</t>
  </si>
  <si>
    <t>semestrale e annuale</t>
  </si>
  <si>
    <t>annuale</t>
  </si>
  <si>
    <t>annaule</t>
  </si>
  <si>
    <t>parzialmente idoneo</t>
  </si>
  <si>
    <t xml:space="preserve">2. Esecuzione Gara e richiesta di acquisto
</t>
  </si>
  <si>
    <t xml:space="preserve">1. Definizione calendario di fatturazione ed elenco letture da eseguire
2. Letture contatori
3. Validazione delle letture
4. Elaborazione fatture
5. Stampa e postalizzazione 6. Fatture verso clienti
</t>
  </si>
  <si>
    <t>Uffici Responsabili della misura di prevenzione</t>
  </si>
  <si>
    <t>annuale e a campione</t>
  </si>
  <si>
    <t>DG - Appalti e gare - Risorse Idriche, Energia e Territorio, Reti Distribuzione e Fognatura - Depurazione - Nuove Opere Patrimonio e Servizi Generali - Tutti gli staff</t>
  </si>
  <si>
    <t xml:space="preserve"> Risorse Umane - DG - Ambientale, Qualità Sicurezza </t>
  </si>
  <si>
    <t xml:space="preserve">Risorse Umane - DG - Ambientale, Qualità Sicurezza </t>
  </si>
  <si>
    <t>Contabilità Generale</t>
  </si>
  <si>
    <t>Soci - CdA - Direzione Generale - Legale e Segreteria Direzione - Amministrazione, Finanza Controllo Gestione Regolatorio e Commerciale</t>
  </si>
  <si>
    <t>Soci -CdA - Direzione Generale - Amministrazione, Finanza Controllo Gestione Regolatorio e Commerciale</t>
  </si>
  <si>
    <t xml:space="preserve">Soci- CdA - Direzione Generale - Amministrazione, Finanza Controllo Gestione Regolatorio e Commerciale - Legale e Segreteria Direzione </t>
  </si>
  <si>
    <t>Amministrazione, Finanza Controllo Gestione Regolatorio e Commerciale - Direzione Generale - Reti di Distribuzione e Fognatura - Risorse Idriche, Energia e Territorio -Depurazione  - Nuove Opere Patrimonio e Servizi Generali</t>
  </si>
  <si>
    <t>CdA - DG - Amministrazione, Finanza Controllo Gestione Regolatorio e Commerciale - Comunicazione e tutte le funzioni aziendali</t>
  </si>
  <si>
    <t>Legale e Segreteria Generale - Amministrazione, Finanza Controllo Gestione Regolatorio e Commerciale</t>
  </si>
  <si>
    <t xml:space="preserve">Legale e Segreteria Generale - Amministrazione, Finanza Controllo Gestione Regolatorio e Commercialei </t>
  </si>
  <si>
    <t>Direzione Generale - Ufficio Nuove Opere Patrimonio e Servizi Generali -Amministrazione, Finanza Controllo Gestione Regolatorio e Commerciale</t>
  </si>
  <si>
    <t>Direzione Generale - Ufficio Nuove Opere Patrimonio e Servizi Generali - Amministrazione, Finanza Controllo Gestione Regolatorio e Commerciale</t>
  </si>
  <si>
    <t>Soci - CIPCA - CdA - Direzione Generale - Ufficio Nuove Opere Patrimonio e Servizi Generali  Amministrazione, Finanza Controllo Gestione Regolatorio e Commerciale</t>
  </si>
  <si>
    <t>Direzione Generale - Amministrazione, Finanza Controllo Gestione Regolatorio e Commerciale</t>
  </si>
  <si>
    <t>EGA Veneto Orientale - ARERA - Soci - CIPCA - CdA - Direzione Generale - Amministrazione, Finanza Controllo Gestione Regolatorio e Commerciale</t>
  </si>
  <si>
    <t>CdA - Direzione Generale - Amministrazione, Finanza Controllo Gestione Regolatorio e Commerciale - Tutte le Direzioni</t>
  </si>
  <si>
    <t>CIPCA - Soci - CdA - Direzione Generale - Amministrazione, Finanza Controllo Gestione Regolatorio e Commerciale - Tutte le Direzioni</t>
  </si>
  <si>
    <t>Amministrazione, Finanza Controllo Gestione Regolatorio e Commerciale- Appalti e gare</t>
  </si>
  <si>
    <t>Amministrazione, Finanza Controllo Gestione Regolatorio e Commerciale</t>
  </si>
  <si>
    <t xml:space="preserve">DG - Risorse Umane - Amministrazione, Finanza Controllo Gestione Regolatorio e Commerciale </t>
  </si>
  <si>
    <t>CdA - DG - Amministrazione, Finanza Controllo Gestione Regolatorio e Commerciale</t>
  </si>
  <si>
    <t xml:space="preserve"> DG - Amministrazione, Finanza Controllo Gestione Regolatorio e Commerciale</t>
  </si>
  <si>
    <t>CdA - Direzione Generale - Amministrazione, Finanza Controllo Gestione Regolatorio e Commerciale</t>
  </si>
  <si>
    <t>CdA - Direzione Generale - Amministrazione, Finanza Controllo Gestione Regolatorio e Commerciale - ICT</t>
  </si>
  <si>
    <t>CdA - Direzione Generale - Amministrazione, Finanza Controllo Gestione Regolatorio e Commerciale - tutte le altre funzioni aziendali</t>
  </si>
  <si>
    <t>Mancanza di misure di trattamento del rischio e/o di controlli, Esercizio prolungato ed eccessivo della responsabilità di un processo da parte di pochi o di un unico soggetto;</t>
  </si>
  <si>
    <t>BASSO
Istruttoria della pratica è standardizzata</t>
  </si>
  <si>
    <t>MEDIO
Un procedimento avviato dall’autorità amministrativa nei confronti dell’Ente e nessun procedimento disciplinare nei confronti dei dipendenti impiegati sul processo in esame, negli ultimi tre anni</t>
  </si>
  <si>
    <t>BASSO
essendo il CCNL e Codice Disciplinare ATS reso noto ai dipendenti tramite affissione; ma soprattutto avendo delega tutti i responsabili di settore ad aprire un procedimento disciplinare vs i propri collaboratori richiedendone la stesura al Resp. RU, dunque intervenendo più soggetti su più livelli, l'opacità media del processo decisionale si riduce a bassa.</t>
  </si>
  <si>
    <t>Misure ulteriori da adottare entro il triennio 2026-2028</t>
  </si>
  <si>
    <t>già attuata - ulteriori misure da attuare nel triennio 2026-2028</t>
  </si>
  <si>
    <t xml:space="preserve">Considerando che i benefici per i destinatari sono medio alti, ma sono  adottate efficac e differenti Misure, la valutazione si attesta al grado BASSO.  </t>
  </si>
  <si>
    <t xml:space="preserve">Considerando che i benefici per i destinatari sono medio alti, ma sono  adottate efficaci e differenti Misure, la valutazione si attesta al grado BASSO.  </t>
  </si>
  <si>
    <t xml:space="preserve">Considerando che i benefici per i destinatari sono molto alti, ma sono  adottate efficaci e differenti Misure, la valutazione si attesta al grado BASSO.  </t>
  </si>
  <si>
    <t>MEDIO
discrezionalità apprezzabile perché è un processo gestito da pochi</t>
  </si>
  <si>
    <r>
      <t xml:space="preserve">BASSO
negli ultimi 3 anni non sono pervenute  richieste di accesso agli atti da parte dei comuni soci. </t>
    </r>
    <r>
      <rPr>
        <b/>
        <sz val="20"/>
        <color rgb="FFFF0000"/>
        <rFont val="Arial Narrow"/>
        <family val="2"/>
      </rPr>
      <t xml:space="preserve"> </t>
    </r>
  </si>
  <si>
    <t>Direzione Generale - Amministrazione, Finanza Controllo Gestione Regolatorio e Commerciale - Ufficio Nuove Opere Patrimonio e Servizi Generali - Ufficio Appalti e Gare</t>
  </si>
  <si>
    <t xml:space="preserve">BASSO
negli ultimi 3 anni non sono pervenute  richieste di accesso agli atti da parte dei comuni soci. </t>
  </si>
  <si>
    <t>Influenze non oggettive sull'elenco pre-approvato</t>
  </si>
  <si>
    <t xml:space="preserve">Esclusione di alcuni dati / arbitrarietà nella gestione del dato da parte dei possessori dei dati
</t>
  </si>
  <si>
    <t>ALTO 
il processo dà luogo a consistenti benefici economici  o di altra  natura per i destinatari</t>
  </si>
  <si>
    <t xml:space="preserve">M7 Formazione MOG 231 Anticorruzione e Trasparenza mirata per categorie omogenee di funzione aziendale entro il triennio.
Formazione per il personale aziendale addetto entro il triennio.
</t>
  </si>
  <si>
    <t>Favorire l'impegno di risorse finanziarie secondo criteri non oggettivi.</t>
  </si>
  <si>
    <t xml:space="preserve">4. Applicazione esecutiva budget
</t>
  </si>
  <si>
    <t>alterata applicazione - malagestio</t>
  </si>
  <si>
    <t xml:space="preserve">MEDIO
ll processo è stato oggetto negli ultimi tre anni di  rilievi da parte del Collegio Sindacale </t>
  </si>
  <si>
    <r>
      <t>MEDIO</t>
    </r>
    <r>
      <rPr>
        <b/>
        <sz val="10"/>
        <rFont val="Arial Narrow"/>
        <family val="2"/>
      </rPr>
      <t xml:space="preserve">                                                                                                             </t>
    </r>
    <r>
      <rPr>
        <sz val="10"/>
        <rFont val="Arial Narrow"/>
        <family val="2"/>
      </rPr>
      <t xml:space="preserve"> ll responsabile ha effettuato il  monitoraggio puntualmente o con lieve  ritardo, non fornendo elementi  a supporto dello  stato di attuazione  delle misure dichiarato  ma trasmettendo  nei termini le integrazioni  richieste</t>
    </r>
  </si>
  <si>
    <t>Reti Distribuzione e  Fognatura. Amministrazione, Finanza Controllo Gestione Regolatorio e Commerciale (Ufficio Misura)</t>
  </si>
  <si>
    <t>mancato/errato controllo preventivo dei requisiti per il rilascio</t>
  </si>
  <si>
    <t>ALTO
ove non eseguito in contradditorio nelle ipotesi previste, unico esecutore del prelievo</t>
  </si>
  <si>
    <t>errata esecuzione dei controlli</t>
  </si>
  <si>
    <t xml:space="preserve">Implementazione dei modelli da utilizzare - implementazione delle procedure - conclusione della revisione del regolamento del servizio idrico integrato.                                                                                                                                                                     M7 Formazione MOG 231 Anticorruzione e Trasparenza mirata per categorie omogenee di funzione aziendale entro il triennio.
Formazione per il personale aziendale addetto entro il triennio.
</t>
  </si>
  <si>
    <t xml:space="preserve">Redazione di apposita procedura.                                                                                                                                                 M7 Formazione MOG 231 Anticorruzione e Trasparenza mirata per categorie omogenee di funzione aziendale entro il triennio.
Formazione per il personale aziendale addetto entro il triennio.
</t>
  </si>
  <si>
    <t xml:space="preserve">non evase - parziali - errate -  malagestio </t>
  </si>
  <si>
    <t xml:space="preserve">BASSO
segregazione tra funzioni e a più livelli aziendali </t>
  </si>
  <si>
    <t>Elargizione denaro</t>
  </si>
  <si>
    <t>Amministrazione, Finanza Controllo Gestione Regolatorio e Commerciale, Ufficio Comunicazione</t>
  </si>
  <si>
    <t>agevolare utenze con insoluti nei pagamenti</t>
  </si>
  <si>
    <r>
      <t>Revisione e adeguamento del regolamento con disposizioni ARERA</t>
    </r>
    <r>
      <rPr>
        <sz val="10"/>
        <color rgb="FFFF0000"/>
        <rFont val="Arial Narrow"/>
        <family val="2"/>
      </rPr>
      <t xml:space="preserve">. </t>
    </r>
    <r>
      <rPr>
        <sz val="10"/>
        <rFont val="Arial Narrow"/>
        <family val="2"/>
      </rPr>
      <t xml:space="preserve">M7 Formazione MOG 231 Anticorruzione e Trasparenza mirata per categorie omogenee di funzione aziendale entro il triennio.
Formazione per il personale aziendale addetto entro il triennio.
</t>
    </r>
  </si>
  <si>
    <t>ALTO                                                      Ampia discrezionalità  relativa  sia alla  definizione di obiettivi  operativi  che alle  soluzioni organizzative  da adottare,  necessità di dare risposta immediata  all’emergenza</t>
  </si>
  <si>
    <t>MEDIO
 Settore in continua evoluzione in ambito normativo e regolamentare che necessita di costante revisione e aggionamento delle misure anche a tutela di una corretta gestione dei finanziamenti pubblici.</t>
  </si>
  <si>
    <t xml:space="preserve">M7 Formazione MOG 231 Anticorruzione e Trasparenza mirata per categorie omogenee di funzione aziendale entro il triennio, in particolare per RUP e DEC. Aggiornamento e revisione del Regolamento per la disciplina dei contratti nei settori speciali di importo inferiore alla soglia comunitaria.
Formazione tecnica appalti a tutte le figure coinvolte nel processo.
Sviluppo gestionali per la gestione e programmazione degli investimenti;
D.M. 560/2017, cosiddetto “Decreto BIM”, implementazione del sistema. </t>
  </si>
  <si>
    <t>MEDIO
Uno procedimento avviato e tuttora pendente avanti  all’autorità amministrativa nei confronti
dell’Ente e nessun procedimento disciplinare nei confronti dei dipendenti impiegati sul processo in esame, negli ultimi tre anni</t>
  </si>
  <si>
    <t xml:space="preserve">3 Aggiudicazione Gara o Affidamento </t>
  </si>
  <si>
    <t xml:space="preserve">Aggiudicazione della gara a Ditte prive dei requisiti necessari o comunque non corretta valutazione </t>
  </si>
  <si>
    <t xml:space="preserve"> ingiustificato e/o incontrollato aumento dei costi per procurare un indebito profitto al contraente</t>
  </si>
  <si>
    <t>concentrazione eccessiva di responjsabilità in capo ad unico soggetto; Assenza di controlli</t>
  </si>
  <si>
    <t>BASSO
Il responsabile effettua il  monitoraggio puntualmente, dimostrando in maniera esaustiva attraverso documenti e  informazioni circostanziate  l’attuazione  delle  misure, anche attraverso un sistema altamente informatizzato di gestione.</t>
  </si>
  <si>
    <t xml:space="preserve">Definizione applicazione del Regolamento per la costituzione, l'accantonamento, la ripartizione e la liquidazione delle risorse destinate agli incentivi alle funzioni tecniche. M7 Formazione MOG 231 Anticorruzione e Trasparenza mirata per categorie omogenee di funzione aziendale entro il triennio.
Formazione per il personale aziendale addetto entro il triennio.
</t>
  </si>
  <si>
    <t>BASSO
Nessun procedimento avviato dall’autorità giudiziaria o contabile o amministrativa nei confronti
dell’Ente e 4 procedimenti disciplinari nei confronti dei dipendenti impiegati sul processo in esame, negli ultimi tre anni</t>
  </si>
  <si>
    <r>
      <t>M7 Formazione</t>
    </r>
    <r>
      <rPr>
        <strike/>
        <sz val="10"/>
        <rFont val="Arial Narrow"/>
        <family val="2"/>
      </rPr>
      <t xml:space="preserve"> </t>
    </r>
    <r>
      <rPr>
        <sz val="10"/>
        <rFont val="Arial Narrow"/>
        <family val="2"/>
      </rPr>
      <t xml:space="preserve">MOG 231 Anticorruzione e Trasparenza mirata per categorie omogenee di funzione aziendale entro il triennio.
Formazione per il personale aziendale addetto entro il triennio.
Progetto nel triennio di Formazione tecnica per vari settori aziendali (appalti, IT, NIS 2, Decreto BIM, anticorruzione, antiriciclaggio ecc.).
Entro il 2026 termine del percorso formativo di Cyber security awareness in condivisione con il consorzio Viveracqua. 
</t>
    </r>
  </si>
  <si>
    <t>Predisposizione e approvazione del Bilancio d'esercizio</t>
  </si>
  <si>
    <r>
      <t xml:space="preserve"> </t>
    </r>
    <r>
      <rPr>
        <sz val="10"/>
        <color theme="1"/>
        <rFont val="Arial Narrow"/>
        <family val="2"/>
      </rPr>
      <t>Gestione sinistri/danni</t>
    </r>
  </si>
  <si>
    <t>Affidamento incarico</t>
  </si>
  <si>
    <t>Assenza di trasparenza; mancanza di controlli e procedure per l'affidamento</t>
  </si>
  <si>
    <t>alterazione dati al fine di procurarsi un indebito vantaggio - malagestio</t>
  </si>
  <si>
    <t>Possibile parziale discrezionalità nella trattazione dell'argomento con l'utenza; Applicazione di un prezzo inferiore o diverso rispetto al prezzario della Carta dei Servizi e dall'Autorità</t>
  </si>
  <si>
    <t>Penalizzazione di alcuni input / agevolazione di altri - malagestio</t>
  </si>
  <si>
    <t xml:space="preserve">MEDIO
Il processo dà luogo a modesti benefici economici  o di altra  natura per i destinatari </t>
  </si>
  <si>
    <t>BASSO
l processo dà luogo a benefici  economici o di altra  natura per i destinatari  con impatto scarso o irrilevante</t>
  </si>
  <si>
    <t>BASSO
ll processo dà luogo a benefici  economici o di altra  natura per i destinatari  con impatto scarso o irrilevante</t>
  </si>
  <si>
    <t>ALTO 
il processo dà luogo a consistenti benefici reputazionali per i destinatari</t>
  </si>
  <si>
    <t>ALTO 
il processo dà luogo a consistenti benefici economici  o di altra  natura per i destinatari si pensi all'immagine aziendale</t>
  </si>
  <si>
    <t>scarso rendimento del lavoratore</t>
  </si>
  <si>
    <t>elabarozione cedolini non corrispenti alle reali presenze per ottenere retribuzioni più alte</t>
  </si>
  <si>
    <t>MEDIO
Due procedimenti avviati dall’autorità amministrativa e nessun procedimento disciplinare avviato nei confronti di un dipendente impiegato sul processo in esame, conclusi con due sanzioni nell’ultimo anno</t>
  </si>
  <si>
    <t>Identificazione delle operazioni rilevanti e raccolta delle anomalie</t>
  </si>
  <si>
    <t>Segnalazione interna al Gestore e sua analisi</t>
  </si>
  <si>
    <t>Comunicazione della segnalazione di operazione sospetta alla UIF</t>
  </si>
  <si>
    <t>Gestione adempimenti antiriciclaggio (ex. D. Lgs. 231/2007)</t>
  </si>
  <si>
    <t>Tutti i responsabili delle funzioni rilevanti</t>
  </si>
  <si>
    <t xml:space="preserve">M7 Formazione MOG 231 Anticorruzione e Trasparenza mirata per categorie omogenee di funzione aziendale entro il triennio.. M12 Il nuovo piano economico-finanziario e il nuovo piano di sostenibilità avranno una correlazione più puntuale con sviluppo degli investimenti pianificati;
Formazione per il personale aziendale addetto entro il triennio.
</t>
  </si>
  <si>
    <t xml:space="preserve">M7 Formazione MOG 231 Anticorruzione e Trasparenza mirata per categorie omogenee di funzione aziendale entro il triennio. M12 trasformazione di ATS SPA in società benefit entro il 2026.
Formazione per il personale aziendale addetto entro il triennio.
</t>
  </si>
  <si>
    <t xml:space="preserve">M12 Implementazione del gestionale ai fini della programmazione degli interventi - rendicontazione - analisi dell'impatto aziendale.
M7 Formazione MOG 231 Anticorruzione e Trasparenza mirata per categorie omogenee di funzione aziendale entro il triennio.
Formazione per il personale aziendale addetto entro il triennio.
</t>
  </si>
  <si>
    <t xml:space="preserve">M12 Adozione di un procedimento per la gestione del contenzioso. M7 Formazione MOG 231 Anticorruzione e Trasparenza mirata per categorie omogenee di funzione aziendale entro il triennio.
Formazione per il personale aziendale addetto entro il triennio.
</t>
  </si>
  <si>
    <t>M1 Trasparenza: Normativa L124 /2017 rendicontazione contributi erogati e pubblicati.
M4 Segregazione delle funzioni: monitoraggio incrociato con Ufficio Nuove Opere;  Intervento Revisori che certificano il credito iscritto in contabilità. M11 Supporto per rendicontazione finaziamenti PNRR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-M12 Intregrazione dei sistemi di gestione -M13 Questionario ai dipendenti</t>
  </si>
  <si>
    <t xml:space="preserve">M7 Formazione MOG 231 Anticorruzione e Trasparenza mirata per categorie omogenee di funzione aziendale entro il triennio. M11 Rafforzamento del sistema rendicontazione finanziamenti PNRR
Formazione per il personale aziendale addetto entro il triennio.
Aggiornamento delle convenzioni.
</t>
  </si>
  <si>
    <t xml:space="preserve">M12 Piano D'Ambito e Piano Economico (Conto Economico - Rendiconto finanziario e Piano tariffario pubblicato); Budget annuale; Verifiche attraverso la semestrale dell'avanzamento lavori; Riscontro della programmazione degli interventi sul miglioramento dei parametri della qualità tecnica annualmente (processo dettato da ARERA). Piano Industriale approvato. Rendicontazione e consolidamento processi avanzamento reale degli investimenti
M1 Trasparenza -M2 Whistleblowing - M3 Codice Etico -M4 Rotazione del personale o misure alternative: segregazione funzioni -M6 Pantouflage Revolving Doors -M7 Formazione del personale -M8 Conflitto d'interesse -M11 Informatizzazione dei processi -M9 Accesso ai documenti amministrativi-accesso civico. M14 Controllo Analogo
</t>
  </si>
  <si>
    <t xml:space="preserve">M11: Entro triennio sviluppo del Project Management per la gestione e programmazione degli investimenti. M11 Sviluppo software per monitoraggio opere con finanziamenti pubblici; M11 Implementazione software BIM. M12 Il nuovo piano economico-finanziario e il nuovo piano di sostenibilità avranno una correlazione più puntuale con svilpuppo degli investimenti pianificati;
M7 Formazione MOG 231 Anticorruzione e Trasparenza mirata per categorie omogenee di funzione aziendale entro il triennio.
Formazione per il personale aziendale addetto entro il triennio.
</t>
  </si>
  <si>
    <t>M4 Segregazione di funzioni; Coinvolgimento di professionisti esterni; Analisi accreditate del contesto esterno.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M14 Controllo Analogo</t>
  </si>
  <si>
    <t xml:space="preserve">M4 Segregazione di funzioni; Coinvolgimento di professionisti esterni; Analisi accreditate del contesto esterno.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M14 Controllo Analogo </t>
  </si>
  <si>
    <t>M4 Segregazione di funzioni; Coinvolgimento di professionisti esterni.
M12 Analisi accreditate del contesto specifico dei gestori SII - Delibere ARERA - Utilizzo dei Tool Arera per la definizione delle Tariffe: sono biennali e sono Modelli in Excel.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M14 Controllo analogo</t>
  </si>
  <si>
    <t xml:space="preserve">M12 PNRR rendicontazione - sottoscrizione convenzioni con EGA Veneto Orientale - monitoraggio - aggiornamento apposita sezione PNRR nel menù società trasparente del sito ATS. Sopralluoghi e monitoraggio dell'andamento dei cantieri da parte del personale interno.  Rendicontazione e consolidamento processi avanzamento reale degli investimenti   Software BIM - implementazione e formazione specifica.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t>
  </si>
  <si>
    <t xml:space="preserve">
M7 Formazione MOG 231 Anticorruzione e Trasparenza mirata per categorie omogenee di funzione aziendale entro il triennio.M11 Sviluppo software per monitoraggio opere con finanziamenti pubblici; M11 Implementazione software BIM. M12 Il nuovo piano economico-finanziario e il nuovo piano di sostenibilità avranno una correlazione più puntuale con sviluppo degli investimenti pianificati;
Formazione per il personale aziendale addetto entro il triennio.
Entro il triennio sviluppo del Project Management per la gestione e programmazione degli investimenti; 
</t>
  </si>
  <si>
    <t>M12 Certificazione Ambientale e Qualità.
M11 100% pratiche di distribuzione e fognatura gestite mediante gestionale. Implementazione dei sistemi gestionali da estendere anche ad altri settori.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-M12 Intregrazione dei sistemi di gestione i</t>
  </si>
  <si>
    <t xml:space="preserve">M11: implementazione processo di digitalizzazione con gestionali da sviluppare anche trasversalmente ad altri settori aziendali  (gestione pratiche sottoservizi) 
M7 Formazione MOG 231 Anticorruzione e Trasparenza mirata per categorie omogenee di funzione aziendale entro il triennio.
Formazione per il personale aziendale addetto entro il triennio.
Entro il triennio 2026-2028 sviluppo dsoftware per la gestione e programmazione degli investimenti; Implementazione software BIM e formazione da somministrare. </t>
  </si>
  <si>
    <t xml:space="preserve">M11 Ottenimento Certificazione Energia (ISO 50001) per alcuni siti aziendali con supporto ufficio AQS
M4 Segregazione delle funzioni.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-M12 Intregrazione dei sistemi di gestione </t>
  </si>
  <si>
    <t xml:space="preserve">M11 Estensione certificazione energetica ad altri siti aziendali M7 Formazione MOG 231 Anticorruzione e Trasparenza mirata per categorie omogenee di funzione aziendale entro il triennio.
Formazione per il personale aziendale addetto entro il triennio.
</t>
  </si>
  <si>
    <t xml:space="preserve">M12 Presenza del Manuale di Prescrizioni alle lottizzazioni.
M4 Segregazione delle funzioni.
M1 Trasparenza -M2 Whistleblowing -M3 Codice Etico -M4 Rotazione del personale o misure alternative: segregazione funzioni -M7 Formazione del personale -M8 Conflitto d'interesse -M11 Informatizzazione dei processi -M9 Accesso ai documenti amministrativi-accesso civico </t>
  </si>
  <si>
    <t>M11 100% pratiche di distribuzione e fognatura gestite mediante gestionale. M12 Presenza dei Regolamenti interni e procedure e standard qualitativI.
M4 Segregazione delle funzioni.
M1 Trasparenza -M2 Whistleblowing -M3 Codice Etico -M4 Rotazione del personale o misure alternative: segregazione funzioni -M7 Formazione del personale -M8 Conflitto d'interesse -M11 Informatizzazione dei processi -M9 Accesso ai documenti amministrativi-accesso civico -M12 Intregrazione dei sistemi di gestione.</t>
  </si>
  <si>
    <t xml:space="preserve">M11  efficientamento dei sistemi informatici per la procedura allacci fognatura ed acquedotto entro il triennio. Aggiornamento regolamento di fornitura del servizio.
M7 Formazione MOG 231 Anticorruzione e Trasparenza mirata per categorie omogenee di funzione aziendale entro il triennio.
Formazione per il personale aziendale addetto entro il triennio.
</t>
  </si>
  <si>
    <t xml:space="preserve">M11 100% pratiche di distribuzione e fognatura gestite mediante gestionale. M12 Presenza dei Regolamenti interni e procedure e standard qualitativI.
M4 Segregazione delle funzioni.
M1 Trasparenza -M2 Whistleblowing -M3 Codice Etico -M4 Rotazione del personale o misure alternative: segregazione funzioni -M7 Formazione del personale -M8 Conflitto d'interesse -M11 Informatizzazione dei processi -M9 Accesso ai documenti amministrativi-accesso civico -M12 Intregrazione dei sistemi di gestione </t>
  </si>
  <si>
    <t xml:space="preserve">
M3 Codice Etico.
M4 Separazione funzioni.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-M12 Intregrazione dei sistemi di gestione - Regolamento SII. -  Regolamento Fognatura; MOG. 231. - Certificazioni Ambientali e Qualità. -  </t>
  </si>
  <si>
    <t xml:space="preserve">M11 Attuazione PSA Piani Sicurezza Acqua per alcuni Comuni gestiti.  Pianificazione dei controlli negli scarichi autorizzati da un laboratorio esterno e accreditato.   Regolamento SII. -  Regolamento Fognatura; MOG. 231. - Certificazioni Ambientali e Qualità. -  
M3 Codice Etico.
M4 Separazione funzioni.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-M12 Intregrazione dei sistemi di gestione </t>
  </si>
  <si>
    <t xml:space="preserve">M11 Estensione PSA Piano Sicurezza Acqua ad altri Comuni gestiti. M7 Formazione MOG 231 Anticorruzione e Trasparenza mirata per categorie omogenee di funzione aziendale entro il triennio.
Formazione per il personale aziendale addetto entro il triennio.
</t>
  </si>
  <si>
    <t xml:space="preserve">Regolamento SII. -  Regolamento Fognatura; MOG. 231. - Certificazioni Ambientali e Qualità. 
M3 Codice Etico.
M4 Separazione funzioni.
Documenti di Valutazione dei Rischi (DVR) - Aggiornamento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t>
  </si>
  <si>
    <t xml:space="preserve">M11  Processo gestito con sistema informativo CRM . 
M9 Adottato regolamento con modulistica. 
M7 Formazione del personale addetto
M1 Trasparenza -M2 Whistleblowing -M3 Codice Etico -M4 Rotazione del personale o misure alternative: segregazione funzioni  -M7 Formazione del personale -M8 Conflitto d'interesse -M11 Informatizzazione dei processi -M9 Accesso ai documenti amministrativi-accesso civico </t>
  </si>
  <si>
    <t xml:space="preserve">M12 Rinnovo Regolamento erogazione liberalità approvato dal Consiglio di Amministrazione con adeguamento determina  ARERA. - 
M1 Pubblicazione nella intranet aziendale e nel sito ATS del Bilancio di Sostenibilità che contiene i risultati aggregati dei bonus idrico e liberalità utenze deboli erogate. 
M1 Trasparenza -M2 Whistleblowing -M3 Codice Etico -M4 Rotazione del personale o misure alternative: segregazione funzioni -M7 Formazione del personale -M8 Conflitto d'interesse -M11 Informatizzazione dei processi -M9 Accesso ai documenti amministrativi-accesso civico </t>
  </si>
  <si>
    <t xml:space="preserve">M11 efficientamentosoftware gestionali aziendali per nuovi uffici istituiti - M7 Formazione MOG 231 Anticorruzione e Trasparenza mirata per categorie omogenee di funzione aziendale entro il triennio. M12 Nel 2026 è prevista l'ultimazione del processo di revisione del regolamento fognatura e acquedotto e della procedura per l'obbligatorietà all'allacciamento alla rete di fognatura.
Formazione per il personale aziendale addetto entro il triennio.
</t>
  </si>
  <si>
    <t xml:space="preserve">M4 Segragazione delle funzioni e Tracciabilità delle procedure con l'individuazione dei soggetti coinvolti nella pratica - M4 e M11 Area Commerciale suddivisa in due aree funzionali: Servizi alla clientela (sportelli fisici, protocollo istituzionale, reception) e Amministrazione clienti (ufficio Tutela del credito, bollettazione, gestione reclami e Ufficio Misura) per una più corretta gestione del servizio secondo le indicazioni ARERA- gestione rapporti e pratiche con l'utenza mediante gestionale - esternalizzazione servizio call center
M11 Implementazione e efficientamento del gestionale che analizza e gestisce le interazioni con l’utente, sistema di FEA Firma Elettronica Avanzata con adeguamento della modulistica contrattuale, BI per lo sportello fisico, sistema gestione rateizzazione.
M1 Trasparenza -M2 Whistleblowing -M3 Codice Etico -M4 Rotazione del personale o misure alternative: segregazione funzioni --M7 Formazione del personale -M8 Conflitto d'interesse -M11 Informatizzazione dei processi -M9 Accesso ai documenti amministrativi-accesso civico </t>
  </si>
  <si>
    <t>M11 Applicazione del regolemento già adottato.
M1 Trasparenza -M2 Whistleblowing -M3 Codice Etico -M4 Rotazione del personale o misure alternative: segregazione funzioni -M7 Formazione del personale -M8 Conflitto d'interesse -M11 Informatizzazione dei processi -M9 Accesso ai documenti amministrativi-accesso civico</t>
  </si>
  <si>
    <t>M4 Segregazione delle funzioni M11 - Sistema di richieste di acquisto tramite gestionale aziendale per completa tracciabilità anche dei passaggi autorizzatori. Implementazione piattaforma certificata per interfaccia con gestionale e BDNCP. Processo di raccolta informatizzata dei fabbisogni di materiali con supporto Ufficio Logistica con considerevole riduzione dei microaffidamenti.
M7 Formazione al personale addetto anche erogata dal responsabile uffcio Appalti e Gare.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t>
  </si>
  <si>
    <t xml:space="preserve">M4 Segregazione delle funzioni
M11 revisione procedure approvvigionamento dei materiali. - rinnovo flotta aziendale con implementazione sistema gestione per rilievo dati . Mappatura e tracciamento dati sull'utilizzo dei mezzi per gestione più efficiente.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t>
  </si>
  <si>
    <t xml:space="preserve">M4 Segregazione delle funzioni
M11 revisione procedure approvvigionamento dei materiali. - rinnovo flotta aziendale con implementazione sistema gestione per rilievo dati - Attività di monitoraggio magazzini viaggianti -Mappatura e tracciamento dati sull'utilizzo dei mezzi per gestione più proficua. M12 Aggiornamento regolamento interno del personale e documentazione legata agli accordi di videosorveglianza e GPS.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t>
  </si>
  <si>
    <t xml:space="preserve">M11 Implementazione del sistema gestione processi di magazzino  (approvvigionamento, stoccaggio, uscita beni) e mappatura per valutazione utilizzo. M7 Formazione MOG 231 Anticorruzione e Trasparenza mirata per categorie omogenee di funzione aziendale entro il triennio.
Formazione per il personale aziendale entro il triennio.
</t>
  </si>
  <si>
    <t xml:space="preserve">M11 previsione del fabbisogno all'interno del Budget con successivo iter di approvazione come identificato nell'area di rischio sopra riportata alla voce Budgeting.
M4 Completamento e assetamento della riorganizzazione aziendale. Aggiornamento e applicazione della procedura interna di Job Rotation. Procedure legate alla parità di genere PDR 125:2022.
M1 Trasparenza -M2 Whistleblowing -M3 Codice Etico -M4 Rotazione del personale o misure alternative: segregazione funzioni -M7 Formazione del personale -M8 Conflitto d'interesse -M11 Informatizzazione dei processi -M9 Accesso ai documenti amministrativi-accesso civico </t>
  </si>
  <si>
    <t xml:space="preserve">M1: pubblicazione nella Società Trasparente degli  Avvisi di selezione con i requisiti di selezione per singolo profilo in ricerca per darne evidenza pubblica. M11 Acquisto portale cloud per ricevimento automatizzato e diretto delle candidature spontanee o in risposta ad avvisi di selezione.
M12 Rispetto del Regolamento  per il reclutamento del personale. Aggiornamento del regolamento interno del personale.    M4 Completamento e assetamento della riorganizzazione aziendale. Aggiornamento e applicazione della procedura interna di Job Rotation. Procedure legate alla parità di genere PDR 125:2022.
M1 Trasparenza -M2 Whistleblowing -M3 Codice Etico -M4 Rotazione del personale o misure alternative: segregazione funzioni -M7 Formazione del personale -M8 Conflitto d'interesse -M11 Informatizzazione dei processi -M9 Accesso ai documenti amministrativi-accesso civico </t>
  </si>
  <si>
    <t>M12 Rispetto del Regolamento  per il reclutamento del personale 
M1 Trasparenza -M2 Whistleblowing -M3 Codice Etico -M4 Rotazione del personale o misure alternative: segregazione funzioni  -M7 Formazione del personale -M8 Conflitto d'interesse -M11 Informatizzazione dei processi -M9 Accesso ai documenti amministrativi-accesso civico -</t>
  </si>
  <si>
    <t xml:space="preserve">M12 Regolamento interno del personale ATS. Normativa Legge Quadro CCNL Gas- Acqua e Dirigenti Società di pubblica utilità. 
M4 Segregazione delle funzioni con il coinvolgimento di più livelli funzionali oltre al Responsabile RU.
M11 gestione delle presenze con software gestionale.
M1 Trasparenza -M2 Whistleblowing -M3 Codice Etico -M4 Rotazione del personale o misure alternative: segregazione funzioni  -M7 Formazione del personale -M8 Conflitto d'interesse -M11 Informatizzazione dei processi -M9 Accesso ai documenti amministrativi-accesso civico </t>
  </si>
  <si>
    <t>M11  gestione delle presenze con software gestionale e workflow autorizzativo.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t>
  </si>
  <si>
    <t xml:space="preserve">M12 Politica di Salary Review annuale supportata dalla valutazione delle performance di lavoro. - Forme di Incentivazione e Sistemi Premianti con indici quali-quantitativi rendicontati con il coinvolgimento del Controllo Gestione.
M11 Dal 2021 gestione mediante software dedicato del Modello di valutazione delle performance di lavoro di tutta l’azienda. 
M1 Trasparenza -M2 Whistleblowing -M3 Codice Etico -M4 Rotazione del personale o misure alternative: segregazione funzioni  -M7 Formazione del personale -M8 Conflitto d'interesse -M11 Informatizzazione dei processi -M9 Accesso ai documenti amministrativi-accesso civico </t>
  </si>
  <si>
    <t xml:space="preserve">M12 Sistema di Relazioni Sindacali ; Accordi Integrativi aziendali per Premio di Risultato pubblicato in intranet aziendale e in Società Trasparente; 
Sistemi di controllo da parte  dei revisori contabili e del collegio sindacale e OdV sui diversi sistemi di incentivazione. Regolamento per la costituzione, l'accantonamento, la ripartizione e la liquidazione delle risorse destinate agli incentivi alle funzioni tecniche.
M1 Trasparenza -M2 Whistleblowing -M3 Codice Etico -M4 Rotazione del personale o misure alternative: segregazione funzioni -M7 Formazione del personale -M8 Conflitto d'interesse -M11 Informatizzazione dei processi -M9 Accesso ai documenti amministrativi-accesso civico </t>
  </si>
  <si>
    <t>M12 continuità dell'applicazione del Regolamento dell'istituto dello smart-working con Accordo Sindacale e Regolamento aziendale.
M1 Trasparenza -M2 Whistleblowing -M3 Codice Etico -M4 Rotazione del personale o misure alternative: segregazione funzioni --M7 Formazione del personale -M8 Conflitto d'interesse -M11 Informatizzazione dei processi -M9 Accesso ai documenti amministrativi-accesso civico</t>
  </si>
  <si>
    <t>M4 Delega ai Responsabili di settore della valutazione sull'applicazione del provvedimento disciplinare che condividono con il Responsabile RU che formalizza il provvedimento.
M12 Relazioni Sindacali con RSU e OO.SS.
M1 Trasparenza -M2 Whistleblowing -M3 Codice Etico -M4 Rotazione del personale o misure alternative: segregazione funzioni -M7 Formazione del personale -M8 Conflitto d'interesse-M11 Informatizzazione dei processi -M9 Accesso ai documenti amministrativi-accesso civico -</t>
  </si>
  <si>
    <t xml:space="preserve">M13 Dal 2022 tutti i percorsi di formazione aziendali sono valutati attraverso un questionario di gradimento del servizio RU.
M12 I corsi di formazione aziendali vengono erogati nel rispetto del Budget annuale;
Regolamento del personale interno ATS prevede la descrizione della policy aziendale per l'erogazione della formazione pubblicato nella intranet aziendale.
M1 E' pubblicato nella intranet aziendale il Catalogo Formazione Aziendale ATS;
Ogni singolo corso di formazione o di aggiornamento viene registrato nel dossier informatizzato individuale del dipendente all'interno del gestionale aziendale;
Controlli a campione vengono effettuati dagli Audit Esterni per la Certificazione della Qualità e Sicurezza, o dall'OdV - M7 Percorso formativo di Cyber security awareness in condivisione con il consorzio Viveracqua. Formazione in entrata per i neo-assunti "hr on boarding" e a dipendenti in ritentro dal congedo parentale. corsi di formazione di apprendistato. Altra formazione tecnica.                                                                                               
M1 Trasparenza -M2 Whistleblowing -M3 Codice Etico -M4 Rotazione del personale o misure alternative: segregazione funzioni --M7 Formazione del personale -M8 Conflitto d'interesse  -M11 Informatizzazione dei processi -M9 Accesso ai documenti amministrativi-accesso civico </t>
  </si>
  <si>
    <t>M13 Dal 2022 tutti i percorsi di formazione aziendali sono valutati attraverso un questionario di gradimento del servizio RU.
M12 I corsi di formazione aziendali vengono erogati nel rispetto del Budget annuale;
Regolamento del personale interno ATS prevede la descrizione della policy aziendale per l'erogazione della formazione pubblicato nella intranet aziendale.
M1 E' pubblicato nella intranet aziendale il Catalogo Formazione Aziendale ATS;
Ogni singolo corso di formazione o di aggiornamento viene registrato nel dossier informatizzato individuale del dipendente all'inreno del gestionale Zucchetti; Controlli a campione vengono effettuati dagli Audit Esterni per la Certificazione della Qualità e Sicurezza, o dall'OdV. 
M7 Formazione RPCT con il consorzio Viveracqua dei Gestori Idrici della Regione Veneto entro il triennio.
M1 Trasparenza -M2 Whistleblowing -M3 Codice Etico -M4 Rotazione del personale o misure alternative: segregazione funzioni  -M7 Formazione del personale -M8 Conflitto d'interesse -M11 Informatizzazione dei processi -M9 Accesso ai documenti amministrativi-accesso civico - M13 Questionario</t>
  </si>
  <si>
    <t xml:space="preserve">
M12 Regolamento interno resa noto a tutti i dipendenti/collaboratori  interessati con partecipazione a sessione formativa interna dedicata.
M1 Trasparenza -M2 Whistleblowing -M3 Codice Etico -M4 Rotazione del personale o misure alternative: segregazione funzioni -M7 Formazione del personale -M8 Conflitto d'interesse  -M11 Informatizzazione dei processi -M9 Accesso ai documenti amministrativi-accesso civico</t>
  </si>
  <si>
    <t xml:space="preserve">M12 Trasparenza e tracciabilità del processo; Integrazione dei Sistemi di Gestione; Audit Collegio dei Sindaci e Società di Revisione - M4 Segregazione delle funzioni. 
M1 Trasparenza -M2 Whistleblowing -M3 Codice Etico -M4 Rotazione del personale o misure alternative: segregazione funzioni --M7 Formazione del personale -M8 Conflitto d'interesse - M11 Informatizzazione dei processi -M9 Accesso ai documenti amministrativi-accesso civico. M14 Controllo Analogo </t>
  </si>
  <si>
    <t xml:space="preserve">M11 Revisione procedure informatizzate di approvvigionamento; Monitoraggio magazzini viaggianti.  Informatizzazione e tracciamento sistema di consegna DPI e mappatura su gestionale dispositivi consegnati. Riorganizzazione settore con suddivisione in due aree: Logistica e Flotta. Strutturata gestione dei rifiuti con software dedicato e iscrizione al RENTRI - definizione del processo di distribuzione del materiale da banco dai magazzinieri. - Controlli da parte degli organi di controllo. 
M4 Segregazione delle funzioni.
M1 Trasparenza -M2 Whistleblowing -M3 Codice Etico -M4 Rotazione del personale o misure alternative: segregazione funzioni --M7 Formazione del personale -M8 Conflitto d'interesse - M11 Informatizzazione dei processi -M9 Accesso ai documenti amministrativi-accesso civico </t>
  </si>
  <si>
    <t xml:space="preserve">M11: Evoluzione del processo magazzino attraverso l’implementazione di nuovi sistemi informatici - Completamento interfaccia software gestionali.
M7 Formazione MOG 231 Anticorruzione e Trasparenza mirata per categorie omogenee di funzione aziendale entro il triennio.
Formazione per il peersonale aziendale addetto entro il triennio.
</t>
  </si>
  <si>
    <t xml:space="preserve">M12 Divulgazione misure di trasparenza; implementazione dei sistemi informativi al fine del controllo incrociato.
M1 Trasparenza -M2 Whistleblowing -M3 Codice Etico -M4 Rotazione del personale o misure alternative: segregazione funzioni  -M7 Formazione del personale -M8 Conflitto d'interesse  -M11 Informatizzazione dei processi -M9 Accesso ai documenti amministrativi-accesso civico </t>
  </si>
  <si>
    <t xml:space="preserve">M4 Segregazione delle funzioni; M1 Trasparenza - M7 Formazione Prevenzione Corruzione e per la Trasparenza, Cyber Sicurity - M12 Implementata direttiva antiriciclaggio - Approvazione piano tariffario -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t>
  </si>
  <si>
    <t xml:space="preserve">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M14 Controllo Analogo </t>
  </si>
  <si>
    <t>M4 Segregazione delle funzioni.
M12 Integrazione dei sistemi di gestione utilizzando anche risorse esterne all'azienda 
M1 Trasparenza -M2 Whistleblowing -M3 Codice Etico -M4 Rotazione del personale o misure alternative: segregazione funzioni - M5 Inconferibilità e incompatibilità per incarichi di amministrazione e dirigenziali -M6 Pantouflage Revolving Doors -M7 Formazione del personale -M8 Conflitto d'interesse  -M11 Informatizzazione dei processi -M9 Accesso ai documenti amministrativi-accesso civico. M14 Controllo Analogo</t>
  </si>
  <si>
    <t xml:space="preserve">M12 Trasparenza e tracciabilità del processo CERTIFICAZIONI. Integrazione dei sistemi di gestione utilizzando enti certificatori esterni accreditati.
In continuità con il processo di semplificazione avvenuta integrazione del sistema di Certificazione sulla Sicurezza Ambientale e della Qualità. 
M11 integrazioni software per interfaccia. M12 rinnovo Certificazione parità di genere, ottenimento certificazione sistema di gestione energia ISO 50001; Revisione documentazione di sitema.
M4 Segregazione delle funzioni: implementazione e maggior strutturazione dell'organico dell'ufficio Ambientale, Qualità e Sicurezza entro il triennio.
M1 Trasparenza -M2 Whistleblowing -M3 Codice Etico -M4 Rotazione del personale o misure alternative: segregazione funzioni - M5 Inconferibilità e incompatibilità per incarichi di amministrazione e dirigenziali -M6 Pantouflage Revolving Doors -M7 Formazione del personale -M8 Conflitto d'interesse  -M11 Informatizzazione dei processi -M9 Accesso ai documenti amministrativi-accesso civico </t>
  </si>
  <si>
    <t xml:space="preserve">M11: nel triennio arrivare ad integrare anche la Certificazione del Sistema di Gestione per la Salute e Sicurezza sul Lavoro in un unico Sistema Inegrato di certificazione Ambientale, Qualità e Sicurezza;
M11 Implementazione del sistema gestionale del personale per caricamento automatico delle informazioni medico del lavoro M12 Sistemazione documentazione sicurezza per gli impianti.
M7 Formazione MOG 231 Anticorruzione e Trasparenza mirata per categorie omogenee di funzione aziendale entro il triennio.
Formazione per il personale aziendale addetto entro il triennio.
</t>
  </si>
  <si>
    <t xml:space="preserve">M12 Revisione regolamento Informatico; Inserimento addetto privacy in ufficio legale. Adeguamento normativa NIS 2 con adozione procedure. Implementata conservazione sostitutiva della documentazione contrattuale. Implementata la protezione delle reti aziendali. Potenziali i collegamenti radio tra le sedi aziendali, anche per il telecontrollo.   M7 Formazione NIS2 .  
M1 Trasparenza -M2 Whistleblowing -M3 Codice Etico -M4 Rotazione del personale o misure alternative: segregazione funzioni - M5 Inconferibilità e incompatibilità per incarichi di amministrazione e dirigenziali -M6 Pantouflage Revolving Doors -M7 Formazione del personale -M8 Conflitto d'interesse  -M11 Informatizzazione dei processi -M9 Accesso ai documenti amministrativi-accesso civico                                   </t>
  </si>
  <si>
    <t xml:space="preserve">M11: spinta ad investimenti sia progettuali che di soluzioni hardware entro il triennio. Adeguamento NIS2; nuovi software per gestione del SIT; definizione della documentazione da inserire in conservazione sostitutiva, ampliamento linee di connettività per i siti aziendali;.
M7 Formazione MOG 231 Anticorruzione e Trasparenza mirata per categorie omogenee di funzione aziendale entro il triennio.
Formazione per il personale aziendale addetto entro il triennio.
</t>
  </si>
  <si>
    <t xml:space="preserve">
M12 Applicazione Regolamento delle Liberalità e sponsorizzazioni.
M1 Trasparenza -M2 Whistleblowing -M3 Codice Etico -M4 Rotazione del personale o misure alternative: segregazione funzioni - M5 Inconferibilità e incompatibilità per incarichi di amministrazione e dirigenziali -M7 Formazione del personale -M8 Conflitto d'interesse  -M11 Informatizzazione dei processi -M9 Accesso ai documenti amministrativi-accesso civico       </t>
  </si>
  <si>
    <t xml:space="preserve">M12 Trasparenza e tracciabilità del processo; Integrazione dei Sistemi di Gestione; Audit Collegio dei Sindaci, Società di Revisione; Supporto Società esterna
M4 Segregazione delle funzioni.
M1 Trasparenza -M2 Whistleblowing -M3 Codice Etico -M4 Rotazione del personale o misure alternative: segregazione funzioni --M7 Formazione del personale -M8 Conflitto d'interesse  -M11 Informatizzazione dei processi -M9 Accesso ai documenti amministrativi-accesso civico </t>
  </si>
  <si>
    <t xml:space="preserve">M12 Piano di Comunicazione in Budget con relativo iter di approvazione come da procedura sopra indicata a nome Budgeting. 
M1 Trasparenza -M2 Whistleblowing -M3 Codice Etico -M4 Rotazione del personale o misure alternative: segregazione funzioni - M5 Inconferibilità e incompatibilità per incarichi di amministrazione e dirigenziali -M7 Formazione del personale -M8 Conflitto d'interesse  -M11 Informatizzazione dei processi -M9 Accesso ai documenti amministrativi-accesso civico  .              </t>
  </si>
  <si>
    <t xml:space="preserve">M12 Applicazione Procedura di gestione sinistri sotto franchigia
M7 Formazione RPCT con il consorzio Viveracqua dei Gestori Idrici della Regione Veneto entro il triennio.
M1 Trasparenza -M2 Whistleblowing -M3 Codice Etico -M4 Rotazione del personale o misure alternative: segregazione funzioni - M7 Formazione del personale -M8 Conflitto d'interesse  -M11 Informatizzazione dei processi -M9 Accesso ai documenti amministrativi-accesso civico    </t>
  </si>
  <si>
    <t xml:space="preserve">M12 Affidamento incarichi di difesa a legali esterni con utilizzo del sistema gestionale e pubblicazione incarichi
M1 Trasparenza -M2 Whistleblowing -M3 Codice Etico -M4 Rotazione del personale o misure alternative: segregazione funzioni - M5 Inconferibilità e incompatibilità per incarichi di amministrazione e dirigenziali - M7 Formazione del personale -M8 Conflitto d'interesse  -M11 Informatizzazione dei processi -M9 Accesso ai documenti amministrativi-accesso civico </t>
  </si>
  <si>
    <t xml:space="preserve">M1 Pubblicazione dei dati e informazioni nella Società Trasparente.
M4 Segregazione delle funzioni.
M12 Applicazione del Regolamento di fornitura e servizi.
M1 Trasparenza -M2 Whistleblowing -M3 Codice Etico -M4 Rotazione del personale o misure alternative: segregazione funzioni - M5 Inconferibilità e incompatibilità per incarichi di amministrazione e dirigenziali -M6 Pantouflage Revolving Doors -M7 Formazione del personale -M8 Conflitto d'interesse  -M11 Informatizzazione dei processi -M9 Accesso ai documenti amministrativi-accesso civico </t>
  </si>
  <si>
    <t>Mancanza di misure di trattamento del rischio e o di controllo. Mancanza di trasparenza.</t>
  </si>
  <si>
    <t>malagestio - rischio truffe e riciclaggio denaro</t>
  </si>
  <si>
    <t>Mancanza di trasparenza, tempestività, riservatezza, completezza. Non corretta valutazione della segnalazione</t>
  </si>
  <si>
    <t>Mancanza di trasparenza, tempestività, riservatezza, completezza. Non corretta gestione della segnalazione</t>
  </si>
  <si>
    <t>ALTO                                                   il processo dà luogo a consistenti benefici economici  o di altra  natura per i destinatari</t>
  </si>
  <si>
    <t>BASSO                                      Modesta  discrezionalità  sia in termini  di definizione  degli obiettivi  sia in termini di soluzioni organizzative  da adottare  ed assenza di situazioni di emergenz</t>
  </si>
  <si>
    <t>BASSO                                               Nessun procedimento avviato dall’autorità giudiziaria o contabile o amministrativa nei confronti
dell’Ente e nessun procedimento disciplinare nei confronti dei dipendenti impiegati sul processo in esame, negli ultimi tre anni</t>
  </si>
  <si>
    <t>BASSO                                                    Il processo non è stato oggetto negli ultimi tre anni di solleciti da parte del RPCT per la pubblicazione dei dati, richieste di accesso civico “semplice” e/o “generalizzato”, ne rilievi da parte dell’OIV in sede di attestazione annuale del rispetto degli obblighi di trasparenza</t>
  </si>
  <si>
    <t xml:space="preserve">M1 Trasparenza -M2 Whistleblowing -M3 Codice Etico -M4 Rotazione del personale o misure alternative: segregazione funzioni --M7 Formazione del personale -M8 Conflitto d'interesse - M11 Informatizzazione dei processi -M9 Accesso ai documenti amministrativi-accesso civico </t>
  </si>
  <si>
    <t>Implementazione della formazione al personale addetto entro il trienno.</t>
  </si>
  <si>
    <t>RPCT e DG</t>
  </si>
  <si>
    <t>RPCT</t>
  </si>
  <si>
    <t xml:space="preserve">Considerati i benefici per i destinatari,  sono  adottate efficaci e differenti Misure. La valutazione si attesta al grado BASSO.  </t>
  </si>
  <si>
    <t xml:space="preserve">M12 Procedura per realizzazione del Budget aziendale; Piano Industriale. Rendicontazione e consolidamento processi avanzamento reale degli investimenti - M11 Procedura di richiesta e apertura nuove commesse 
M11 Gestionale informatico Board aggiornato.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M14 Controllo Analogo </t>
  </si>
  <si>
    <t xml:space="preserve">PTPCT 2026-2028 - Allegato 1 - Mappatura processi considerati a rischio corruzione </t>
  </si>
  <si>
    <t xml:space="preserve">M4 Segragazione delle funzioni e Tracciabilità delle procedure con l'individuazione dei soggetti coinvolti nella pratica - M4 e M11 Area Commerciale suddivisa in due aree funzionali: Servizi alla clientela (sportelli fisici, protocollo istituzionale, reception) e Amministrazione clienti (ufficio Tutela del credito, bollettazione, gestione reclami e Ufficio Misura) per una più corretta gestione del servizio secondo le indicazioni ARERA- gestione rapporti e pratiche con l'utenza mediante gestionale - esternalizzazione servizio call center
M11 Implementazione e efficientamento del gestionale CRM, sistema di FEA Firma Elettronica Avanzata con adeguamento della modulistica contrattuale, sistema gestione rateizzazione.
M1 pubblicazione nel Bilancio di Sostenibilità 
M1 Trasparenza -M2 Whistleblowing -M3 Codice Etico -M4 Rotazione del personale o misure alternative: segregazione funzioni --M7 Formazione del personale -M8 Conflitto d'interesse -M11 Informatizzazione dei processi -M9 Accesso ai documenti amministrativi-accesso civico </t>
  </si>
  <si>
    <t xml:space="preserve">M11 efficientamento software gestionali aziendali per nuovi uffici istituiti - M7 Formazione MOG 231 Anticorruzione e Trasparenza mirata per categorie omogenee di funzione aziendale entro il triennio. M12 Nel 2026 è prevista l'ultimazione del processo di revisione del regolamento fognatura e acquedotto e della procedura per l'obbligatorietà all'allacciamento alla rete di fognatura.
Formazione per il personale aziendale addetto entro il triennio.
</t>
  </si>
  <si>
    <t xml:space="preserve">M4 Segragazione delle funzioni e Tracciabilità delle procedure con l'individuazione dei soggetti coinvolti nella pratica - M4 e M11 Area Commerciale suddivisa in due aree funzionali: Servizi alla clientela (sportelli fisici, protocollo istituzionale, reception) e Amministrazione clienti (ufficio Tutela del credito, bollettazione, gestione reclami e Ufficio Misura) per una più corretta gestione del servizio secondo le indicazioni ARERA- gestione rapporti e pratiche con l'utenza mediante gestionale - esternalizzazione servizio call center
M11 Implementazione e efficientamento del gestionale CRM, sistema di FEA Firma Elettronica Avanzata con adeguamento della modulistica contrattuale, sistema gestione rateizzazione.
M1 Trasparenza -M2 Whistleblowing -M3 Codice Etico -M4 Rotazione del personale o misure alternative: segregazione funzioni --M7 Formazione del personale -M8 Conflitto d'interesse -M11 Informatizzazione dei processi -M9 Accesso ai documenti amministrativi-accesso civico </t>
  </si>
  <si>
    <t>M4 Segregazione delle funzioni: Ufficio con più risorse umane formate e dedicate area Clienti e tracciabilità dei dati.
M11 e M12 Implementazione e efficientamento del gestionale che analizza e gestisce le interazioni con l’utente.
M1 Trasparenza -M2 Whistleblowing -M3 Codice Etico -M4 Rotazione del personale o misure alternative: segregazione funzioni -M7 Formazione del personale -M8 Conflitto d'interesse -M11 Informatizzazione dei processi -M9 Accesso ai documenti amministrativi-accesso civico</t>
  </si>
  <si>
    <t xml:space="preserve">M12 Rispetto del Regolamento  per il reclutamento del personale, verifica di Insussistenza cause di conflitto d'interesse in occasione di formazioni di commissioni di selezione. - M6 verifica Pantouflage in fase di assunzione. Sottoscrizione modulo in fase di assunzione e dimissione del modulo ai dipendenti che hanno svolto di fatto funzioni con poteri autonomi di amministrazione e gestione. M7 Formazione sull'AI per utilizzo licenza.
M1 Trasparenza -M2 Whistleblowing -M3 Codice Etico -M4 Rotazione del personale o misure alternative: segregazione funzioni  -M7 Formazione del personale -M8 Conflitto d'interesse -M11 Informatizzazione dei processi -M9 Accesso ai documenti amministrativi-accesso civico </t>
  </si>
  <si>
    <t>Implementazione sistema antiriciclaggio. M12 Rispetto dei principi contabili; Tracciabilità e reperibilità dei documenti giustificativi delle risorse finanziarie utilizzate.
Gestione e movimentazione dei flussi finanziari (anche attraverso la gestione telematica delle operazioni bancarie) autorizzate solo a soggetti muniti di  apposita delega / procura.
M4 Segregazione delle funzioni: individuazione di ruoli e responsabilità dei soggetti coinvolti.
M1 Trasparenza -M2 Whistleblowing -M3 Codice Etico -M4 Rotazione del personale o misure alternative: segregazione funzioni --M7 Formazione del personale -M8 Conflitto d'interesse  -M11 Informatizzazione dei processi -M9 Accesso ai documenti amministrativi-accesso civico -</t>
  </si>
  <si>
    <t xml:space="preserve">M4 Segregazione delle funzioni: più operatori dedicati.
M12 Processo inserito nel Manuale Qualità; M11 e M12 Integrazione dei Sistemi di Controllo e di gestione attraverso programmi dedicati interni ed integrati con il sistema aziendale che centralizza i processi aziendali. 
M1 Trasparenza -M2 Whistleblowing -M3 Codice Etico -M4 Rotazione del personale o misure alternative: segregazione funzioni --M7 Formazione del personale -M8 Conflitto d'interesse - M11 Informatizzazione dei processi -M9 Accesso ai documenti amministrativi-accesso civico </t>
  </si>
  <si>
    <t xml:space="preserve">M4 Segregazione delle funzioni;.
M12  Manuale del Ciclo Passivo aggiornato; Controlli periodici interni e da parte dell'organo di Controllo, Utilizzo Gestionale integrato che centralizza i processi aziendali 
M1 Trasparenza -M2 Whistleblowing -M3 Codice Etico -M4 Rotazione del personale o misure alternative: segregazione funzioni --M7 Formazione del personale -M8 Conflitto d'interesse - M11 Informatizzazione dei processi -M9 Accesso ai documenti amministrativi-accesso civico </t>
  </si>
  <si>
    <t xml:space="preserve">M4 Segregazione delle funzioni;.
M12  Manuale del Ciclo Passivo aggiornato; Controlli periodici interni e da parte dell'organo di Controllo, Utilizzo Gestionale integrato che centralizza i processi aziendali  
M1 Trasparenza -M2 Whistleblowing -M3 Codice Etico -M4 Rotazione del personale o misure alternative: segregazione funzioni --M7 Formazione del personale -M8 Conflitto d'interesse - M11 Informatizzazione dei processi -M9 Accesso ai documenti amministrativi-accesso civico </t>
  </si>
  <si>
    <t xml:space="preserve">M12 Nominata la società di Revisione quale Revisore Legale, scelta a seguito di affidamento dell’incarico per il triennio 2024-2026. Presenza del responsabile della funzione agli audit.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t>
  </si>
  <si>
    <t xml:space="preserve"> M1 Selezione basata su trasparenza e tracciabilità del processo di scelta. Affidamento incarico OIV al Collegio Sindacale  nella persona del Presidente.
M1 Trasparenza -M2 Whistleblowing -M3 Codice Etico -M4 Rotazione del personale o misure alternative: segregazione funzioni -M5 Inconferibilità e incompatibilità per incarichi di amministrazione e dirigenziali -M7 Formazione del personale -M8 Conflitto d'interesse  -M11 Informatizzazione dei processi -M9 Accesso ai documenti amministrativi-accesso civico </t>
  </si>
  <si>
    <t xml:space="preserve">M12 Integrazione dei sistemi Informativi con gestionali dedicati e file di raccolta dati dell'Autorità. - integrazione dei sistemi di Gestione e Controllo - Istituzione Ufficio Misura secondo disposizioni ARERA.
M4 Segregazione delle funzioni.
M1 Trasparenza -M2 Whistleblowing -M3 Codice Etico -M4 Rotazione del personale o misure alternative: segregazione funzioni --M6 Pantouflage Revolving Doors -M7 Formazione del personale -M8 Conflitto d'interesse  -M11 Informatizzazione dei processi -M9 Accesso ai documenti amministrativi-accesso civico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</si>
</sst>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0"/>
      <name val="Arial"/>
      <family val="2"/>
    </font>
    <font>
      <sz val="10"/>
      <name val="Arial Narrow"/>
      <family val="2"/>
    </font>
    <font>
      <b/>
      <sz val="10"/>
      <name val="Arial Narrow"/>
      <family val="2"/>
    </font>
    <font>
      <b/>
      <u/>
      <sz val="10"/>
      <name val="Arial Narrow"/>
      <family val="2"/>
    </font>
    <font>
      <sz val="10"/>
      <color rgb="FFFF0000"/>
      <name val="Arial Narrow"/>
      <family val="2"/>
    </font>
    <font>
      <b/>
      <u/>
      <sz val="12"/>
      <name val="Arial Narrow"/>
      <family val="2"/>
    </font>
    <font>
      <b/>
      <sz val="12"/>
      <name val="Arial Narrow"/>
      <family val="2"/>
    </font>
    <font>
      <sz val="10"/>
      <color theme="1"/>
      <name val="Arial Narrow"/>
      <family val="2"/>
    </font>
    <font>
      <sz val="11"/>
      <color theme="1"/>
      <name val="Arial Narrow"/>
      <family val="2"/>
    </font>
    <font>
      <b/>
      <sz val="11"/>
      <name val="Arial Narrow"/>
      <family val="2"/>
    </font>
    <font>
      <sz val="11"/>
      <name val="Arial Narrow"/>
      <family val="2"/>
    </font>
    <font>
      <b/>
      <sz val="10"/>
      <color theme="1"/>
      <name val="Arial Narrow"/>
      <family val="2"/>
    </font>
    <font>
      <sz val="14"/>
      <color theme="1"/>
      <name val="Calibri"/>
      <family val="2"/>
      <scheme val="minor"/>
    </font>
    <font>
      <sz val="10"/>
      <color rgb="FF000000"/>
      <name val="Arial Narrow"/>
      <family val="2"/>
    </font>
    <font>
      <b/>
      <sz val="10"/>
      <color rgb="FF000000"/>
      <name val="Arial Narrow"/>
      <family val="2"/>
    </font>
    <font>
      <b/>
      <sz val="11"/>
      <color theme="1"/>
      <name val="Arial Narrow"/>
      <family val="2"/>
    </font>
    <font>
      <b/>
      <sz val="11"/>
      <color theme="4"/>
      <name val="Arial Narrow"/>
      <family val="2"/>
    </font>
    <font>
      <sz val="11"/>
      <color rgb="FFFF0000"/>
      <name val="Arial Narrow"/>
      <family val="2"/>
    </font>
    <font>
      <sz val="9"/>
      <name val="Calibri Light"/>
      <family val="2"/>
    </font>
    <font>
      <sz val="10"/>
      <color rgb="FF0070C0"/>
      <name val="Arial Narrow"/>
      <family val="2"/>
    </font>
    <font>
      <sz val="8"/>
      <name val="Calibri"/>
      <family val="2"/>
      <scheme val="minor"/>
    </font>
    <font>
      <b/>
      <sz val="12"/>
      <color theme="1"/>
      <name val="Arial Narrow"/>
      <family val="2"/>
    </font>
    <font>
      <b/>
      <sz val="18"/>
      <color theme="1"/>
      <name val="Arial Narrow"/>
      <family val="2"/>
    </font>
    <font>
      <sz val="11"/>
      <name val="Calibri"/>
      <family val="2"/>
      <scheme val="minor"/>
    </font>
    <font>
      <b/>
      <u/>
      <sz val="11"/>
      <name val="Arial Narrow"/>
      <family val="2"/>
    </font>
    <font>
      <b/>
      <sz val="11"/>
      <color rgb="FF000000"/>
      <name val="Arial Narrow"/>
      <family val="2"/>
    </font>
    <font>
      <b/>
      <sz val="20"/>
      <color rgb="FFFF0000"/>
      <name val="Arial Narrow"/>
      <family val="2"/>
    </font>
    <font>
      <strike/>
      <sz val="10"/>
      <name val="Arial Narrow"/>
      <family val="2"/>
    </font>
    <font>
      <b/>
      <sz val="16"/>
      <color rgb="FFFF0000"/>
      <name val="Arial Narrow"/>
      <family val="2"/>
    </font>
    <font>
      <b/>
      <sz val="12"/>
      <name val="Calibri"/>
      <family val="2"/>
      <scheme val="minor"/>
    </font>
    <font>
      <b/>
      <sz val="12"/>
      <color theme="1"/>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7" tint="0.7999816888943144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0" fontId="2" fillId="0" borderId="0"/>
    <xf numFmtId="0" fontId="1" fillId="0" borderId="0"/>
  </cellStyleXfs>
  <cellXfs count="175">
    <xf numFmtId="0" fontId="0" fillId="0" borderId="0" xfId="0"/>
    <xf numFmtId="0" fontId="3" fillId="0" borderId="0" xfId="1" applyFont="1" applyAlignment="1">
      <alignment horizontal="center" vertical="center"/>
    </xf>
    <xf numFmtId="0" fontId="4" fillId="0" borderId="0" xfId="1" applyFont="1" applyAlignment="1">
      <alignment horizontal="left" vertical="center" wrapText="1"/>
    </xf>
    <xf numFmtId="0" fontId="4" fillId="0" borderId="0" xfId="1" applyFont="1" applyAlignment="1">
      <alignment horizontal="center" vertical="center" wrapText="1"/>
    </xf>
    <xf numFmtId="0" fontId="0" fillId="0" borderId="0" xfId="0" applyAlignment="1">
      <alignment vertical="top" wrapText="1"/>
    </xf>
    <xf numFmtId="0" fontId="0" fillId="0" borderId="0" xfId="0" applyAlignment="1">
      <alignment wrapText="1"/>
    </xf>
    <xf numFmtId="0" fontId="8" fillId="4" borderId="4" xfId="1" applyFont="1" applyFill="1" applyBorder="1" applyAlignment="1">
      <alignment vertical="center" wrapText="1"/>
    </xf>
    <xf numFmtId="49" fontId="3" fillId="0" borderId="0" xfId="1" applyNumberFormat="1" applyFont="1" applyAlignment="1">
      <alignment horizontal="left" vertical="center" wrapText="1"/>
    </xf>
    <xf numFmtId="49" fontId="3" fillId="0" borderId="0" xfId="1" applyNumberFormat="1" applyFont="1" applyAlignment="1">
      <alignment horizontal="center" vertical="center" wrapText="1"/>
    </xf>
    <xf numFmtId="0" fontId="11" fillId="0" borderId="0" xfId="1" applyFont="1" applyAlignment="1">
      <alignment horizontal="center" vertical="center" wrapText="1"/>
    </xf>
    <xf numFmtId="0" fontId="13" fillId="0" borderId="0" xfId="1" applyFont="1" applyAlignment="1">
      <alignment vertical="center"/>
    </xf>
    <xf numFmtId="0" fontId="3" fillId="0" borderId="0" xfId="1" applyFont="1" applyAlignment="1">
      <alignment vertical="center" wrapText="1"/>
    </xf>
    <xf numFmtId="16" fontId="3" fillId="0" borderId="0" xfId="1" quotePrefix="1" applyNumberFormat="1" applyFont="1" applyAlignment="1">
      <alignment horizontal="center" vertical="center"/>
    </xf>
    <xf numFmtId="0" fontId="3" fillId="0" borderId="0" xfId="1" quotePrefix="1" applyFont="1" applyAlignment="1">
      <alignment horizontal="center" vertical="center"/>
    </xf>
    <xf numFmtId="1" fontId="9" fillId="0" borderId="0" xfId="1" quotePrefix="1" applyNumberFormat="1" applyFont="1" applyAlignment="1">
      <alignment horizontal="center" vertical="center"/>
    </xf>
    <xf numFmtId="2" fontId="3" fillId="0" borderId="0" xfId="1" applyNumberFormat="1" applyFont="1" applyAlignment="1" applyProtection="1">
      <alignment vertical="center" wrapText="1"/>
      <protection locked="0"/>
    </xf>
    <xf numFmtId="2" fontId="4" fillId="0" borderId="0" xfId="1" applyNumberFormat="1" applyFont="1" applyAlignment="1" applyProtection="1">
      <alignment vertical="center" wrapText="1"/>
      <protection locked="0"/>
    </xf>
    <xf numFmtId="0" fontId="5" fillId="0" borderId="0" xfId="1" applyFont="1" applyAlignment="1">
      <alignment horizontal="center" vertical="center" wrapText="1"/>
    </xf>
    <xf numFmtId="49" fontId="3" fillId="0" borderId="0" xfId="1" applyNumberFormat="1" applyFont="1" applyAlignment="1">
      <alignment horizontal="left" vertical="center"/>
    </xf>
    <xf numFmtId="0" fontId="4" fillId="0" borderId="0" xfId="2" applyFont="1" applyAlignment="1">
      <alignment horizontal="left" vertical="center" wrapText="1"/>
    </xf>
    <xf numFmtId="0" fontId="3" fillId="0" borderId="0" xfId="1" applyFont="1" applyAlignment="1">
      <alignment horizontal="left" vertical="center"/>
    </xf>
    <xf numFmtId="0" fontId="3" fillId="0" borderId="0" xfId="2" applyFont="1" applyAlignment="1">
      <alignment horizontal="left" vertical="center" wrapText="1"/>
    </xf>
    <xf numFmtId="2" fontId="3" fillId="0" borderId="0" xfId="2" applyNumberFormat="1" applyFont="1" applyAlignment="1">
      <alignment horizontal="center" vertical="center" wrapText="1"/>
    </xf>
    <xf numFmtId="2" fontId="4" fillId="0" borderId="0" xfId="2" applyNumberFormat="1" applyFont="1" applyAlignment="1">
      <alignment horizontal="center" vertical="center" wrapText="1"/>
    </xf>
    <xf numFmtId="2" fontId="3" fillId="0" borderId="0" xfId="1" applyNumberFormat="1" applyFont="1" applyAlignment="1">
      <alignment horizontal="center" vertical="center" wrapText="1"/>
    </xf>
    <xf numFmtId="2" fontId="4" fillId="0" borderId="0" xfId="1" applyNumberFormat="1" applyFont="1" applyAlignment="1">
      <alignment horizontal="center" vertical="center" wrapText="1"/>
    </xf>
    <xf numFmtId="0" fontId="3" fillId="0" borderId="0" xfId="1" applyFont="1" applyAlignment="1">
      <alignment horizontal="left" vertical="center" wrapText="1"/>
    </xf>
    <xf numFmtId="0" fontId="3" fillId="0" borderId="0" xfId="1" applyFont="1" applyAlignment="1" applyProtection="1">
      <alignment horizontal="left" vertical="center" wrapText="1"/>
      <protection locked="0"/>
    </xf>
    <xf numFmtId="0" fontId="3" fillId="0" borderId="0" xfId="1" applyFont="1" applyAlignment="1">
      <alignment horizontal="center" vertical="center" wrapText="1"/>
    </xf>
    <xf numFmtId="2" fontId="4" fillId="0" borderId="0" xfId="1" applyNumberFormat="1" applyFont="1" applyAlignment="1" applyProtection="1">
      <alignment horizontal="center" vertical="center" wrapText="1"/>
      <protection locked="0"/>
    </xf>
    <xf numFmtId="0" fontId="3" fillId="0" borderId="0" xfId="1" applyFont="1" applyAlignment="1" applyProtection="1">
      <alignment vertical="center" wrapText="1"/>
      <protection locked="0"/>
    </xf>
    <xf numFmtId="0" fontId="6" fillId="0" borderId="0" xfId="1" applyFont="1" applyAlignment="1" applyProtection="1">
      <alignment vertical="center" wrapText="1"/>
      <protection locked="0"/>
    </xf>
    <xf numFmtId="0" fontId="17" fillId="6" borderId="3" xfId="0" applyFont="1" applyFill="1" applyBorder="1" applyAlignment="1">
      <alignment vertical="center" wrapText="1"/>
    </xf>
    <xf numFmtId="2" fontId="3" fillId="0" borderId="0" xfId="1" applyNumberFormat="1" applyFont="1" applyAlignment="1">
      <alignment vertical="center" wrapText="1"/>
    </xf>
    <xf numFmtId="2" fontId="4" fillId="0" borderId="0" xfId="1" applyNumberFormat="1" applyFont="1" applyAlignment="1">
      <alignment vertical="center" wrapText="1"/>
    </xf>
    <xf numFmtId="0" fontId="8" fillId="6" borderId="13" xfId="1" applyFont="1" applyFill="1" applyBorder="1" applyAlignment="1">
      <alignment vertical="center" wrapText="1"/>
    </xf>
    <xf numFmtId="0" fontId="17" fillId="6" borderId="0" xfId="0" applyFont="1" applyFill="1" applyAlignment="1">
      <alignment vertical="center" wrapText="1"/>
    </xf>
    <xf numFmtId="0" fontId="10" fillId="0" borderId="3" xfId="0" applyFont="1" applyBorder="1"/>
    <xf numFmtId="0" fontId="18" fillId="0" borderId="3" xfId="0" applyFont="1" applyBorder="1" applyAlignment="1">
      <alignment vertical="top" wrapText="1"/>
    </xf>
    <xf numFmtId="0" fontId="10" fillId="0" borderId="3" xfId="0" applyFont="1" applyBorder="1" applyAlignment="1">
      <alignment vertical="center" wrapText="1"/>
    </xf>
    <xf numFmtId="0" fontId="17" fillId="0" borderId="3" xfId="0" applyFont="1" applyBorder="1" applyAlignment="1">
      <alignment vertical="center"/>
    </xf>
    <xf numFmtId="0" fontId="12" fillId="0" borderId="3" xfId="0" applyFont="1" applyBorder="1" applyAlignment="1">
      <alignment vertical="center" wrapText="1"/>
    </xf>
    <xf numFmtId="0" fontId="15" fillId="0" borderId="3" xfId="0" applyFont="1" applyBorder="1" applyAlignment="1">
      <alignment horizontal="left" vertical="center" wrapText="1" readingOrder="1"/>
    </xf>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3" fillId="0" borderId="3" xfId="1" applyFont="1" applyBorder="1" applyAlignment="1" applyProtection="1">
      <alignment horizontal="left" vertical="center" wrapText="1"/>
      <protection locked="0"/>
    </xf>
    <xf numFmtId="0" fontId="3" fillId="0" borderId="3" xfId="1" applyFont="1" applyBorder="1" applyAlignment="1" applyProtection="1">
      <alignment vertical="center" wrapText="1"/>
      <protection locked="0"/>
    </xf>
    <xf numFmtId="2" fontId="3" fillId="0" borderId="3" xfId="1" applyNumberFormat="1" applyFont="1" applyBorder="1" applyAlignment="1" applyProtection="1">
      <alignment vertical="center" wrapText="1"/>
      <protection locked="0"/>
    </xf>
    <xf numFmtId="0" fontId="4" fillId="2" borderId="3" xfId="1" applyFont="1" applyFill="1" applyBorder="1" applyAlignment="1">
      <alignment horizontal="center" vertical="center" wrapText="1"/>
    </xf>
    <xf numFmtId="0" fontId="16" fillId="2" borderId="3" xfId="0" applyFont="1" applyFill="1" applyBorder="1" applyAlignment="1">
      <alignment horizontal="center" vertical="center" wrapText="1"/>
    </xf>
    <xf numFmtId="0" fontId="3" fillId="3" borderId="3" xfId="1" applyFont="1" applyFill="1" applyBorder="1" applyAlignment="1" applyProtection="1">
      <alignment horizontal="left" vertical="center" wrapText="1"/>
      <protection locked="0"/>
    </xf>
    <xf numFmtId="0" fontId="3" fillId="0" borderId="3" xfId="0" applyFont="1" applyBorder="1" applyAlignment="1">
      <alignment vertical="center" wrapText="1"/>
    </xf>
    <xf numFmtId="0" fontId="16" fillId="2" borderId="3" xfId="0" applyFont="1" applyFill="1" applyBorder="1" applyAlignment="1">
      <alignment horizontal="center" vertical="center" wrapText="1" readingOrder="1"/>
    </xf>
    <xf numFmtId="49" fontId="3" fillId="0" borderId="3" xfId="1" applyNumberFormat="1" applyFont="1" applyBorder="1" applyAlignment="1" applyProtection="1">
      <alignment horizontal="left" vertical="center" wrapText="1"/>
      <protection locked="0"/>
    </xf>
    <xf numFmtId="0" fontId="9" fillId="0" borderId="0" xfId="0" applyFont="1"/>
    <xf numFmtId="49" fontId="3" fillId="0" borderId="3" xfId="0" applyNumberFormat="1" applyFont="1" applyBorder="1" applyAlignment="1">
      <alignment vertical="center" wrapText="1"/>
    </xf>
    <xf numFmtId="0" fontId="13" fillId="0" borderId="11" xfId="0" applyFont="1" applyBorder="1"/>
    <xf numFmtId="49" fontId="3" fillId="0" borderId="0" xfId="1" applyNumberFormat="1" applyFont="1" applyAlignment="1">
      <alignment vertical="center" wrapText="1"/>
    </xf>
    <xf numFmtId="49" fontId="3" fillId="3" borderId="3" xfId="0" applyNumberFormat="1" applyFont="1" applyFill="1" applyBorder="1" applyAlignment="1">
      <alignment vertical="center" wrapText="1"/>
    </xf>
    <xf numFmtId="0" fontId="3" fillId="3" borderId="3" xfId="0" applyFont="1" applyFill="1" applyBorder="1" applyAlignment="1">
      <alignment vertical="center" wrapText="1"/>
    </xf>
    <xf numFmtId="0" fontId="13" fillId="0" borderId="12" xfId="0" applyFont="1" applyBorder="1"/>
    <xf numFmtId="0" fontId="13" fillId="0" borderId="2" xfId="0" applyFont="1" applyBorder="1"/>
    <xf numFmtId="0" fontId="9" fillId="0" borderId="2" xfId="0" applyFont="1" applyBorder="1"/>
    <xf numFmtId="49" fontId="13" fillId="2" borderId="3" xfId="0" applyNumberFormat="1" applyFont="1" applyFill="1" applyBorder="1" applyAlignment="1">
      <alignment horizontal="center" wrapText="1"/>
    </xf>
    <xf numFmtId="0" fontId="13" fillId="6" borderId="3" xfId="0" applyFont="1" applyFill="1" applyBorder="1" applyAlignment="1">
      <alignment vertical="center" wrapText="1"/>
    </xf>
    <xf numFmtId="0" fontId="13" fillId="2" borderId="14" xfId="0" applyFont="1" applyFill="1" applyBorder="1" applyAlignment="1">
      <alignment wrapText="1"/>
    </xf>
    <xf numFmtId="49" fontId="3" fillId="3" borderId="14" xfId="0" applyNumberFormat="1" applyFont="1" applyFill="1" applyBorder="1" applyAlignment="1">
      <alignment vertical="center" wrapText="1"/>
    </xf>
    <xf numFmtId="0" fontId="9" fillId="0" borderId="0" xfId="0" applyFont="1" applyAlignment="1">
      <alignment vertical="center" wrapText="1"/>
    </xf>
    <xf numFmtId="0" fontId="9" fillId="0" borderId="0" xfId="0" applyFont="1" applyAlignment="1">
      <alignment wrapText="1"/>
    </xf>
    <xf numFmtId="0" fontId="9" fillId="0" borderId="8" xfId="0" applyFont="1" applyBorder="1"/>
    <xf numFmtId="0" fontId="9" fillId="0" borderId="7" xfId="0" applyFont="1" applyBorder="1"/>
    <xf numFmtId="0" fontId="9" fillId="5" borderId="6" xfId="0" applyFont="1" applyFill="1" applyBorder="1" applyAlignment="1">
      <alignment wrapText="1"/>
    </xf>
    <xf numFmtId="0" fontId="9" fillId="5" borderId="0" xfId="0" applyFont="1" applyFill="1" applyAlignment="1">
      <alignment horizontal="center" wrapText="1"/>
    </xf>
    <xf numFmtId="0" fontId="9" fillId="5" borderId="0" xfId="0" applyFont="1" applyFill="1"/>
    <xf numFmtId="0" fontId="9" fillId="0" borderId="0" xfId="0" applyFont="1" applyAlignment="1">
      <alignment vertical="top" wrapText="1"/>
    </xf>
    <xf numFmtId="0" fontId="9" fillId="0" borderId="6" xfId="0" applyFont="1" applyBorder="1" applyAlignment="1">
      <alignment wrapText="1"/>
    </xf>
    <xf numFmtId="0" fontId="9" fillId="0" borderId="0" xfId="0" applyFont="1" applyAlignment="1">
      <alignment horizontal="center" vertical="top" wrapText="1"/>
    </xf>
    <xf numFmtId="0" fontId="9" fillId="4" borderId="6" xfId="0" applyFont="1" applyFill="1" applyBorder="1" applyAlignment="1">
      <alignment vertical="center" wrapText="1"/>
    </xf>
    <xf numFmtId="0" fontId="9" fillId="4" borderId="0" xfId="0" applyFont="1" applyFill="1" applyAlignment="1">
      <alignment horizontal="center" vertical="center" wrapText="1"/>
    </xf>
    <xf numFmtId="0" fontId="9" fillId="4" borderId="0" xfId="0" applyFont="1" applyFill="1"/>
    <xf numFmtId="0" fontId="9" fillId="7" borderId="6" xfId="0" applyFont="1" applyFill="1" applyBorder="1" applyAlignment="1">
      <alignment wrapText="1"/>
    </xf>
    <xf numFmtId="0" fontId="9" fillId="7" borderId="0" xfId="0" applyFont="1" applyFill="1" applyAlignment="1">
      <alignment horizontal="center" wrapText="1"/>
    </xf>
    <xf numFmtId="0" fontId="9" fillId="7" borderId="0" xfId="0" applyFont="1" applyFill="1"/>
    <xf numFmtId="0" fontId="9" fillId="8" borderId="6" xfId="0" applyFont="1" applyFill="1" applyBorder="1" applyAlignment="1">
      <alignment wrapText="1"/>
    </xf>
    <xf numFmtId="0" fontId="9" fillId="8" borderId="0" xfId="0" applyFont="1" applyFill="1" applyAlignment="1">
      <alignment wrapText="1"/>
    </xf>
    <xf numFmtId="0" fontId="9" fillId="8" borderId="0" xfId="0" applyFont="1" applyFill="1"/>
    <xf numFmtId="0" fontId="9" fillId="0" borderId="6" xfId="0" applyFont="1" applyBorder="1"/>
    <xf numFmtId="0" fontId="9" fillId="0" borderId="9" xfId="0" applyFont="1" applyBorder="1"/>
    <xf numFmtId="0" fontId="9" fillId="0" borderId="2" xfId="0" applyFont="1" applyBorder="1" applyAlignment="1">
      <alignment vertical="top" wrapText="1"/>
    </xf>
    <xf numFmtId="0" fontId="23" fillId="0" borderId="9" xfId="0" applyFont="1" applyBorder="1"/>
    <xf numFmtId="0" fontId="23" fillId="0" borderId="10" xfId="0" applyFont="1" applyBorder="1"/>
    <xf numFmtId="0" fontId="24" fillId="0" borderId="0" xfId="0" applyFont="1"/>
    <xf numFmtId="49" fontId="8" fillId="2" borderId="1" xfId="1" applyNumberFormat="1" applyFont="1" applyFill="1" applyBorder="1" applyAlignment="1">
      <alignment horizontal="center" vertical="center" wrapText="1"/>
    </xf>
    <xf numFmtId="2" fontId="3" fillId="0" borderId="3" xfId="1" applyNumberFormat="1" applyFont="1" applyBorder="1" applyAlignment="1" applyProtection="1">
      <alignment horizontal="center" vertical="center" wrapText="1"/>
      <protection locked="0"/>
    </xf>
    <xf numFmtId="0" fontId="9" fillId="0" borderId="3" xfId="0" applyFont="1" applyBorder="1" applyAlignment="1">
      <alignment horizontal="left" vertical="center" wrapText="1"/>
    </xf>
    <xf numFmtId="2" fontId="3" fillId="9" borderId="3" xfId="1" applyNumberFormat="1" applyFont="1" applyFill="1" applyBorder="1" applyAlignment="1" applyProtection="1">
      <alignment horizontal="center" vertical="center" wrapText="1"/>
      <protection locked="0"/>
    </xf>
    <xf numFmtId="0" fontId="9" fillId="9" borderId="3" xfId="0" applyFont="1" applyFill="1" applyBorder="1" applyAlignment="1">
      <alignment horizontal="center" vertical="center"/>
    </xf>
    <xf numFmtId="4" fontId="3" fillId="9" borderId="3" xfId="1" applyNumberFormat="1" applyFont="1" applyFill="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9" borderId="3" xfId="0" applyFont="1" applyFill="1" applyBorder="1" applyAlignment="1">
      <alignment horizontal="center" vertical="center" wrapText="1"/>
    </xf>
    <xf numFmtId="0" fontId="3" fillId="9" borderId="3" xfId="0" applyFont="1" applyFill="1" applyBorder="1" applyAlignment="1">
      <alignment horizontal="center" vertical="center"/>
    </xf>
    <xf numFmtId="49" fontId="3" fillId="9" borderId="3"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25" fillId="0" borderId="0" xfId="0" applyFont="1"/>
    <xf numFmtId="0" fontId="7" fillId="2" borderId="16" xfId="1" applyFont="1" applyFill="1" applyBorder="1" applyAlignment="1">
      <alignment vertical="center" wrapText="1"/>
    </xf>
    <xf numFmtId="0" fontId="7" fillId="2" borderId="0" xfId="1" applyFont="1" applyFill="1" applyAlignment="1">
      <alignment vertical="center" wrapText="1"/>
    </xf>
    <xf numFmtId="0" fontId="7" fillId="2" borderId="0" xfId="1" applyFont="1" applyFill="1" applyAlignment="1">
      <alignment horizontal="center" vertical="center" wrapText="1"/>
    </xf>
    <xf numFmtId="0" fontId="5" fillId="0" borderId="0" xfId="0" applyFont="1" applyAlignment="1">
      <alignment horizontal="center" vertical="center" wrapText="1"/>
    </xf>
    <xf numFmtId="0" fontId="12" fillId="0" borderId="0" xfId="0" applyFont="1"/>
    <xf numFmtId="0" fontId="26" fillId="0" borderId="0" xfId="0" applyFont="1" applyAlignment="1">
      <alignment horizontal="center" vertical="center" wrapText="1"/>
    </xf>
    <xf numFmtId="0" fontId="4" fillId="0" borderId="0" xfId="1" applyFont="1" applyAlignment="1">
      <alignment vertical="center"/>
    </xf>
    <xf numFmtId="49" fontId="13" fillId="2" borderId="3" xfId="0" applyNumberFormat="1" applyFont="1" applyFill="1" applyBorder="1" applyAlignment="1">
      <alignment horizontal="center" vertical="center" wrapText="1"/>
    </xf>
    <xf numFmtId="49" fontId="16" fillId="3" borderId="3" xfId="0" applyNumberFormat="1" applyFont="1" applyFill="1" applyBorder="1" applyAlignment="1">
      <alignment horizontal="left" vertical="center" wrapText="1"/>
    </xf>
    <xf numFmtId="49" fontId="3" fillId="0" borderId="3" xfId="0" applyNumberFormat="1" applyFont="1" applyBorder="1" applyAlignment="1">
      <alignment horizontal="left" vertical="center" wrapText="1"/>
    </xf>
    <xf numFmtId="2" fontId="3" fillId="0" borderId="3" xfId="1" applyNumberFormat="1" applyFont="1" applyBorder="1" applyAlignment="1" applyProtection="1">
      <alignment horizontal="left" vertical="center" wrapText="1"/>
      <protection locked="0"/>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0" fontId="9" fillId="0" borderId="3" xfId="0" applyFont="1" applyBorder="1" applyAlignment="1">
      <alignment horizontal="left" vertical="center"/>
    </xf>
    <xf numFmtId="49" fontId="4" fillId="0" borderId="3" xfId="0" applyNumberFormat="1" applyFont="1" applyBorder="1" applyAlignment="1">
      <alignment horizontal="left" vertical="center" wrapText="1"/>
    </xf>
    <xf numFmtId="49" fontId="3" fillId="3" borderId="3" xfId="0" applyNumberFormat="1" applyFont="1" applyFill="1" applyBorder="1" applyAlignment="1">
      <alignment horizontal="left" vertical="center" wrapText="1"/>
    </xf>
    <xf numFmtId="49" fontId="15" fillId="0" borderId="3" xfId="0" applyNumberFormat="1" applyFont="1" applyBorder="1" applyAlignment="1">
      <alignment horizontal="left" vertical="center" wrapText="1"/>
    </xf>
    <xf numFmtId="49" fontId="3" fillId="0" borderId="3" xfId="0" applyNumberFormat="1" applyFont="1" applyBorder="1" applyAlignment="1">
      <alignment horizontal="center" vertical="center" wrapText="1"/>
    </xf>
    <xf numFmtId="0" fontId="4" fillId="2" borderId="3" xfId="0" applyFont="1" applyFill="1" applyBorder="1" applyAlignment="1">
      <alignment horizontal="center" vertical="center" wrapText="1" readingOrder="1"/>
    </xf>
    <xf numFmtId="0" fontId="3" fillId="0" borderId="3" xfId="1" applyFont="1" applyBorder="1" applyAlignment="1">
      <alignment horizontal="center" vertical="center" wrapText="1"/>
    </xf>
    <xf numFmtId="0" fontId="13" fillId="6" borderId="3" xfId="0" applyFont="1" applyFill="1" applyBorder="1" applyAlignment="1">
      <alignment wrapText="1"/>
    </xf>
    <xf numFmtId="0" fontId="13" fillId="6" borderId="3" xfId="0" applyFont="1" applyFill="1" applyBorder="1" applyAlignment="1">
      <alignment horizontal="center" vertical="center" wrapText="1"/>
    </xf>
    <xf numFmtId="0" fontId="4" fillId="6" borderId="3" xfId="1" applyFont="1" applyFill="1" applyBorder="1" applyAlignment="1">
      <alignment horizontal="center" vertical="center" wrapText="1"/>
    </xf>
    <xf numFmtId="0" fontId="13" fillId="2" borderId="3" xfId="0" applyFont="1" applyFill="1" applyBorder="1" applyAlignment="1">
      <alignment wrapText="1"/>
    </xf>
    <xf numFmtId="49" fontId="13" fillId="2" borderId="3" xfId="0" applyNumberFormat="1" applyFont="1" applyFill="1" applyBorder="1" applyAlignment="1">
      <alignment wrapText="1"/>
    </xf>
    <xf numFmtId="0" fontId="21" fillId="0" borderId="0" xfId="0" applyFont="1" applyAlignment="1">
      <alignment wrapText="1"/>
    </xf>
    <xf numFmtId="0" fontId="6" fillId="0" borderId="0" xfId="0" applyFont="1"/>
    <xf numFmtId="0" fontId="0" fillId="0" borderId="3" xfId="0" applyBorder="1" applyAlignment="1">
      <alignment vertical="top" wrapText="1"/>
    </xf>
    <xf numFmtId="0" fontId="5" fillId="2" borderId="0" xfId="1" applyFont="1" applyFill="1" applyAlignment="1">
      <alignment horizontal="center" vertical="center" wrapText="1"/>
    </xf>
    <xf numFmtId="0" fontId="3" fillId="4" borderId="3" xfId="0" applyFont="1" applyFill="1" applyBorder="1" applyAlignment="1">
      <alignment horizontal="center" vertical="center"/>
    </xf>
    <xf numFmtId="0" fontId="3" fillId="0" borderId="3" xfId="1" applyFont="1" applyBorder="1" applyAlignment="1" applyProtection="1">
      <alignment horizontal="center" vertical="center" wrapText="1"/>
      <protection locked="0"/>
    </xf>
    <xf numFmtId="0" fontId="30" fillId="0" borderId="3" xfId="0" applyFont="1" applyBorder="1" applyAlignment="1">
      <alignment horizontal="left" vertical="center" wrapText="1"/>
    </xf>
    <xf numFmtId="0" fontId="9" fillId="4" borderId="3" xfId="0" applyFont="1" applyFill="1" applyBorder="1" applyAlignment="1">
      <alignment horizontal="center" vertical="center"/>
    </xf>
    <xf numFmtId="0" fontId="7" fillId="2" borderId="4" xfId="1" applyFont="1" applyFill="1" applyBorder="1" applyAlignment="1">
      <alignment vertical="center" wrapText="1"/>
    </xf>
    <xf numFmtId="0" fontId="16" fillId="2" borderId="14" xfId="0" applyFont="1" applyFill="1" applyBorder="1" applyAlignment="1">
      <alignment horizontal="center" vertical="center" wrapText="1" readingOrder="1"/>
    </xf>
    <xf numFmtId="0" fontId="16" fillId="2" borderId="13" xfId="0" applyFont="1" applyFill="1" applyBorder="1" applyAlignment="1">
      <alignment horizontal="center" vertical="center" wrapText="1" readingOrder="1"/>
    </xf>
    <xf numFmtId="0" fontId="16" fillId="2" borderId="5" xfId="0" applyFont="1" applyFill="1" applyBorder="1" applyAlignment="1">
      <alignment horizontal="center" vertical="center" wrapText="1" readingOrder="1"/>
    </xf>
    <xf numFmtId="0" fontId="7" fillId="2" borderId="27" xfId="1" applyFont="1" applyFill="1" applyBorder="1" applyAlignment="1">
      <alignment horizontal="center" vertical="center" wrapText="1"/>
    </xf>
    <xf numFmtId="0" fontId="7" fillId="2" borderId="23" xfId="1" applyFont="1" applyFill="1" applyBorder="1" applyAlignment="1">
      <alignment horizontal="center" vertical="center" wrapText="1"/>
    </xf>
    <xf numFmtId="49" fontId="27" fillId="2" borderId="14" xfId="0" applyNumberFormat="1" applyFont="1" applyFill="1" applyBorder="1" applyAlignment="1">
      <alignment horizontal="center" vertical="center" wrapText="1"/>
    </xf>
    <xf numFmtId="49" fontId="27" fillId="2" borderId="5" xfId="0" applyNumberFormat="1" applyFont="1" applyFill="1" applyBorder="1" applyAlignment="1">
      <alignment horizontal="center" vertical="center" wrapText="1"/>
    </xf>
    <xf numFmtId="0" fontId="7" fillId="2" borderId="4"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0" xfId="1" applyFont="1" applyFill="1" applyAlignment="1">
      <alignment horizontal="center" vertical="center" wrapTex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49" fontId="20" fillId="0" borderId="21" xfId="0" applyNumberFormat="1" applyFont="1" applyBorder="1" applyAlignment="1">
      <alignment horizontal="justify" vertical="center" wrapText="1"/>
    </xf>
    <xf numFmtId="49" fontId="20" fillId="0" borderId="22" xfId="0" applyNumberFormat="1" applyFont="1" applyBorder="1" applyAlignment="1">
      <alignment horizontal="justify" vertical="center" wrapText="1"/>
    </xf>
    <xf numFmtId="49" fontId="20" fillId="0" borderId="15" xfId="0" applyNumberFormat="1" applyFont="1" applyBorder="1" applyAlignment="1">
      <alignment horizontal="justify" vertical="center" wrapText="1"/>
    </xf>
    <xf numFmtId="49" fontId="4" fillId="2" borderId="14"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49" fontId="4" fillId="2" borderId="13" xfId="0"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horizontal="center"/>
    </xf>
    <xf numFmtId="0" fontId="31" fillId="10" borderId="0" xfId="0" applyFont="1" applyFill="1" applyAlignment="1">
      <alignment wrapText="1"/>
    </xf>
    <xf numFmtId="0" fontId="32" fillId="10" borderId="0" xfId="0" applyFont="1" applyFill="1" applyAlignment="1">
      <alignment wrapText="1"/>
    </xf>
  </cellXfs>
  <cellStyles count="3">
    <cellStyle name="Normale" xfId="0" builtinId="0"/>
    <cellStyle name="Normale 2" xfId="1" xr:uid="{311EFAFF-1EFF-47A2-98E7-963E360C572C}"/>
    <cellStyle name="Normale 4" xfId="2" xr:uid="{8D133A17-987A-4A43-893F-3F41E6BDF549}"/>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74839</xdr:colOff>
      <xdr:row>0</xdr:row>
      <xdr:rowOff>0</xdr:rowOff>
    </xdr:from>
    <xdr:to>
      <xdr:col>3</xdr:col>
      <xdr:colOff>579745</xdr:colOff>
      <xdr:row>7</xdr:row>
      <xdr:rowOff>561116</xdr:rowOff>
    </xdr:to>
    <xdr:pic>
      <xdr:nvPicPr>
        <xdr:cNvPr id="2" name="Immagine 1">
          <a:extLst>
            <a:ext uri="{FF2B5EF4-FFF2-40B4-BE49-F238E27FC236}">
              <a16:creationId xmlns:a16="http://schemas.microsoft.com/office/drawing/2014/main" id="{AB2065E0-89AA-488D-B107-717CABAF99F6}"/>
            </a:ext>
          </a:extLst>
        </xdr:cNvPr>
        <xdr:cNvPicPr>
          <a:picLocks noChangeAspect="1"/>
        </xdr:cNvPicPr>
      </xdr:nvPicPr>
      <xdr:blipFill>
        <a:blip xmlns:r="http://schemas.openxmlformats.org/officeDocument/2006/relationships" r:embed="rId1"/>
        <a:stretch>
          <a:fillRect/>
        </a:stretch>
      </xdr:blipFill>
      <xdr:spPr>
        <a:xfrm>
          <a:off x="3204482" y="0"/>
          <a:ext cx="1995643" cy="13312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12</xdr:row>
      <xdr:rowOff>0</xdr:rowOff>
    </xdr:from>
    <xdr:to>
      <xdr:col>8</xdr:col>
      <xdr:colOff>401052</xdr:colOff>
      <xdr:row>42</xdr:row>
      <xdr:rowOff>67482</xdr:rowOff>
    </xdr:to>
    <xdr:pic>
      <xdr:nvPicPr>
        <xdr:cNvPr id="4" name="Immagine 3">
          <a:extLst>
            <a:ext uri="{FF2B5EF4-FFF2-40B4-BE49-F238E27FC236}">
              <a16:creationId xmlns:a16="http://schemas.microsoft.com/office/drawing/2014/main" id="{30AF54E2-4165-3649-3D5A-17DD8DDDE23F}"/>
            </a:ext>
          </a:extLst>
        </xdr:cNvPr>
        <xdr:cNvPicPr>
          <a:picLocks noChangeAspect="1"/>
        </xdr:cNvPicPr>
      </xdr:nvPicPr>
      <xdr:blipFill>
        <a:blip xmlns:r="http://schemas.openxmlformats.org/officeDocument/2006/relationships" r:embed="rId1"/>
        <a:stretch>
          <a:fillRect/>
        </a:stretch>
      </xdr:blipFill>
      <xdr:spPr>
        <a:xfrm>
          <a:off x="619125" y="3619500"/>
          <a:ext cx="7182852" cy="57824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DEP-VS\lab\@\Mapdc01\qualidat\WINDOWS\Temporary%20Internet%20Files\Content.IE5\8HST45S5\fmea_form_generic_v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FME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E116C-AE16-406D-BC9F-A48112CEAACE}">
  <sheetPr>
    <pageSetUpPr fitToPage="1"/>
  </sheetPr>
  <dimension ref="A1:S146"/>
  <sheetViews>
    <sheetView tabSelected="1" zoomScale="80" zoomScaleNormal="80" workbookViewId="0">
      <pane xSplit="2" ySplit="8" topLeftCell="K91" activePane="bottomRight" state="frozen"/>
      <selection pane="topRight" activeCell="C1" sqref="C1"/>
      <selection pane="bottomLeft" activeCell="A9" sqref="A9"/>
      <selection pane="bottomRight" activeCell="M92" sqref="M92"/>
    </sheetView>
  </sheetViews>
  <sheetFormatPr defaultRowHeight="15" x14ac:dyDescent="0.25"/>
  <cols>
    <col min="1" max="1" width="15.5703125" style="104" customWidth="1"/>
    <col min="2" max="2" width="26.7109375" style="54" customWidth="1"/>
    <col min="3" max="3" width="22.140625" style="54" customWidth="1"/>
    <col min="4" max="4" width="24" style="54" bestFit="1" customWidth="1"/>
    <col min="5" max="5" width="29.42578125" style="54" customWidth="1"/>
    <col min="6" max="6" width="31.5703125" style="54" customWidth="1"/>
    <col min="7" max="7" width="30.5703125" style="54" bestFit="1" customWidth="1"/>
    <col min="8" max="8" width="34.28515625" style="54" bestFit="1" customWidth="1"/>
    <col min="9" max="9" width="33.5703125" style="54" bestFit="1" customWidth="1"/>
    <col min="10" max="10" width="42.140625" style="54" bestFit="1" customWidth="1"/>
    <col min="11" max="11" width="51.85546875" style="54" bestFit="1" customWidth="1"/>
    <col min="12" max="12" width="11" style="54" customWidth="1"/>
    <col min="13" max="13" width="71.85546875" style="54" customWidth="1"/>
    <col min="14" max="14" width="30" style="54" customWidth="1"/>
    <col min="15" max="15" width="86.42578125" style="54" customWidth="1"/>
    <col min="16" max="16" width="26.28515625" style="54" customWidth="1"/>
    <col min="17" max="17" width="18.5703125" customWidth="1"/>
    <col min="18" max="18" width="19.140625" customWidth="1"/>
    <col min="19" max="19" width="18.85546875" customWidth="1"/>
  </cols>
  <sheetData>
    <row r="1" spans="1:19" ht="60.75" customHeight="1" thickBot="1" x14ac:dyDescent="0.3">
      <c r="A1" s="173" t="s">
        <v>556</v>
      </c>
      <c r="B1" s="174"/>
    </row>
    <row r="2" spans="1:19" ht="0.6" customHeight="1" thickBot="1" x14ac:dyDescent="0.3">
      <c r="E2" s="158" t="s">
        <v>330</v>
      </c>
      <c r="F2" s="159"/>
      <c r="G2" s="160"/>
    </row>
    <row r="3" spans="1:19" ht="15.75" hidden="1" thickBot="1" x14ac:dyDescent="0.3"/>
    <row r="4" spans="1:19" ht="15.75" hidden="1" thickBot="1" x14ac:dyDescent="0.3">
      <c r="E4" s="131"/>
      <c r="O4" s="130"/>
    </row>
    <row r="5" spans="1:19" ht="24" hidden="1" thickBot="1" x14ac:dyDescent="0.4">
      <c r="B5" s="91" t="s">
        <v>326</v>
      </c>
      <c r="O5" s="130"/>
    </row>
    <row r="6" spans="1:19" ht="15.75" hidden="1" thickBot="1" x14ac:dyDescent="0.3">
      <c r="O6" s="130"/>
    </row>
    <row r="7" spans="1:19" ht="16.5" hidden="1" thickBot="1" x14ac:dyDescent="0.3">
      <c r="B7" s="90" t="s">
        <v>34</v>
      </c>
      <c r="C7" s="56"/>
      <c r="D7" s="56"/>
      <c r="E7" s="60"/>
      <c r="F7" s="89" t="s">
        <v>14</v>
      </c>
      <c r="G7" s="61"/>
      <c r="H7" s="61"/>
      <c r="I7" s="61"/>
      <c r="J7" s="61"/>
      <c r="K7" s="61"/>
      <c r="L7" s="61"/>
      <c r="M7" s="61"/>
      <c r="N7" s="61"/>
      <c r="O7" s="130"/>
      <c r="P7" s="62"/>
    </row>
    <row r="8" spans="1:19" ht="106.5" customHeight="1" thickBot="1" x14ac:dyDescent="0.3">
      <c r="A8" s="92" t="s">
        <v>21</v>
      </c>
      <c r="B8" s="128" t="s">
        <v>291</v>
      </c>
      <c r="C8" s="128" t="s">
        <v>4</v>
      </c>
      <c r="D8" s="125" t="s">
        <v>71</v>
      </c>
      <c r="E8" s="129" t="s">
        <v>289</v>
      </c>
      <c r="F8" s="64" t="s">
        <v>15</v>
      </c>
      <c r="G8" s="126" t="s">
        <v>16</v>
      </c>
      <c r="H8" s="127" t="s">
        <v>17</v>
      </c>
      <c r="I8" s="127" t="s">
        <v>18</v>
      </c>
      <c r="J8" s="126" t="s">
        <v>315</v>
      </c>
      <c r="K8" s="126" t="s">
        <v>194</v>
      </c>
      <c r="L8" s="63" t="s">
        <v>20</v>
      </c>
      <c r="M8" s="63" t="s">
        <v>290</v>
      </c>
      <c r="N8" s="65" t="s">
        <v>19</v>
      </c>
      <c r="O8" s="65" t="s">
        <v>417</v>
      </c>
      <c r="P8" s="65" t="s">
        <v>385</v>
      </c>
      <c r="Q8" s="65" t="s">
        <v>374</v>
      </c>
      <c r="R8" s="65" t="s">
        <v>375</v>
      </c>
      <c r="S8" s="65" t="s">
        <v>376</v>
      </c>
    </row>
    <row r="9" spans="1:19" ht="141.75" customHeight="1" x14ac:dyDescent="0.25">
      <c r="A9" s="166" t="s">
        <v>23</v>
      </c>
      <c r="B9" s="48" t="s">
        <v>192</v>
      </c>
      <c r="C9" s="42"/>
      <c r="D9" s="94" t="s">
        <v>309</v>
      </c>
      <c r="E9" s="94" t="s">
        <v>310</v>
      </c>
      <c r="F9" s="44" t="s">
        <v>263</v>
      </c>
      <c r="G9" s="44" t="s">
        <v>422</v>
      </c>
      <c r="H9" s="44" t="s">
        <v>253</v>
      </c>
      <c r="I9" s="98" t="s">
        <v>423</v>
      </c>
      <c r="J9" s="44" t="s">
        <v>265</v>
      </c>
      <c r="K9" s="44" t="s">
        <v>254</v>
      </c>
      <c r="L9" s="96" t="s">
        <v>70</v>
      </c>
      <c r="M9" s="66" t="s">
        <v>483</v>
      </c>
      <c r="N9" s="55" t="s">
        <v>419</v>
      </c>
      <c r="O9" s="46" t="s">
        <v>484</v>
      </c>
      <c r="P9" s="46" t="s">
        <v>424</v>
      </c>
      <c r="Q9" s="135" t="s">
        <v>418</v>
      </c>
      <c r="R9" s="135" t="s">
        <v>380</v>
      </c>
      <c r="S9" s="135" t="s">
        <v>378</v>
      </c>
    </row>
    <row r="10" spans="1:19" ht="157.5" customHeight="1" x14ac:dyDescent="0.25">
      <c r="A10" s="167"/>
      <c r="B10" s="147" t="s">
        <v>98</v>
      </c>
      <c r="C10" s="42" t="s">
        <v>35</v>
      </c>
      <c r="D10" s="94" t="s">
        <v>238</v>
      </c>
      <c r="E10" s="94" t="s">
        <v>99</v>
      </c>
      <c r="F10" s="44" t="s">
        <v>263</v>
      </c>
      <c r="G10" s="44" t="s">
        <v>264</v>
      </c>
      <c r="H10" s="44" t="s">
        <v>253</v>
      </c>
      <c r="I10" s="98" t="s">
        <v>425</v>
      </c>
      <c r="J10" s="44" t="s">
        <v>265</v>
      </c>
      <c r="K10" s="44" t="s">
        <v>254</v>
      </c>
      <c r="L10" s="96" t="s">
        <v>70</v>
      </c>
      <c r="M10" s="51" t="s">
        <v>485</v>
      </c>
      <c r="N10" s="55" t="s">
        <v>420</v>
      </c>
      <c r="O10" s="46" t="s">
        <v>486</v>
      </c>
      <c r="P10" s="46" t="s">
        <v>398</v>
      </c>
      <c r="Q10" s="135" t="s">
        <v>418</v>
      </c>
      <c r="R10" s="135" t="s">
        <v>381</v>
      </c>
      <c r="S10" s="135" t="s">
        <v>378</v>
      </c>
    </row>
    <row r="11" spans="1:19" ht="171.75" customHeight="1" x14ac:dyDescent="0.25">
      <c r="A11" s="167"/>
      <c r="B11" s="148"/>
      <c r="C11" s="42" t="s">
        <v>268</v>
      </c>
      <c r="D11" s="94" t="s">
        <v>267</v>
      </c>
      <c r="E11" s="94" t="s">
        <v>426</v>
      </c>
      <c r="F11" s="44" t="s">
        <v>263</v>
      </c>
      <c r="G11" s="44" t="s">
        <v>264</v>
      </c>
      <c r="H11" s="44" t="s">
        <v>253</v>
      </c>
      <c r="I11" s="44" t="s">
        <v>333</v>
      </c>
      <c r="J11" s="44" t="s">
        <v>265</v>
      </c>
      <c r="K11" s="44" t="s">
        <v>254</v>
      </c>
      <c r="L11" s="96" t="s">
        <v>70</v>
      </c>
      <c r="M11" s="51" t="s">
        <v>485</v>
      </c>
      <c r="N11" s="55" t="s">
        <v>420</v>
      </c>
      <c r="O11" s="46" t="s">
        <v>486</v>
      </c>
      <c r="P11" s="46" t="s">
        <v>399</v>
      </c>
      <c r="Q11" s="135" t="s">
        <v>418</v>
      </c>
      <c r="R11" s="135" t="s">
        <v>379</v>
      </c>
      <c r="S11" s="135" t="s">
        <v>378</v>
      </c>
    </row>
    <row r="12" spans="1:19" ht="174" customHeight="1" x14ac:dyDescent="0.25">
      <c r="A12" s="167"/>
      <c r="B12" s="148"/>
      <c r="C12" s="42" t="s">
        <v>269</v>
      </c>
      <c r="D12" s="94" t="s">
        <v>6</v>
      </c>
      <c r="E12" s="94" t="s">
        <v>100</v>
      </c>
      <c r="F12" s="44" t="s">
        <v>263</v>
      </c>
      <c r="G12" s="44" t="s">
        <v>264</v>
      </c>
      <c r="H12" s="44" t="s">
        <v>253</v>
      </c>
      <c r="I12" s="44" t="s">
        <v>333</v>
      </c>
      <c r="J12" s="44" t="s">
        <v>265</v>
      </c>
      <c r="K12" s="44" t="s">
        <v>254</v>
      </c>
      <c r="L12" s="96" t="s">
        <v>70</v>
      </c>
      <c r="M12" s="51" t="s">
        <v>485</v>
      </c>
      <c r="N12" s="55" t="s">
        <v>420</v>
      </c>
      <c r="O12" s="46" t="s">
        <v>486</v>
      </c>
      <c r="P12" s="46" t="s">
        <v>399</v>
      </c>
      <c r="Q12" s="135" t="s">
        <v>418</v>
      </c>
      <c r="R12" s="135" t="s">
        <v>379</v>
      </c>
      <c r="S12" s="135" t="s">
        <v>378</v>
      </c>
    </row>
    <row r="13" spans="1:19" ht="172.5" customHeight="1" x14ac:dyDescent="0.25">
      <c r="A13" s="167"/>
      <c r="B13" s="149"/>
      <c r="C13" s="42" t="s">
        <v>270</v>
      </c>
      <c r="D13" s="94" t="s">
        <v>6</v>
      </c>
      <c r="E13" s="94" t="s">
        <v>100</v>
      </c>
      <c r="F13" s="44" t="s">
        <v>263</v>
      </c>
      <c r="G13" s="44" t="s">
        <v>264</v>
      </c>
      <c r="H13" s="44" t="s">
        <v>253</v>
      </c>
      <c r="I13" s="44" t="s">
        <v>333</v>
      </c>
      <c r="J13" s="44" t="s">
        <v>265</v>
      </c>
      <c r="K13" s="44" t="s">
        <v>254</v>
      </c>
      <c r="L13" s="96" t="s">
        <v>70</v>
      </c>
      <c r="M13" s="51" t="s">
        <v>485</v>
      </c>
      <c r="N13" s="55" t="s">
        <v>242</v>
      </c>
      <c r="O13" s="46" t="s">
        <v>486</v>
      </c>
      <c r="P13" s="46" t="s">
        <v>400</v>
      </c>
      <c r="Q13" s="135" t="s">
        <v>418</v>
      </c>
      <c r="R13" s="135" t="s">
        <v>379</v>
      </c>
      <c r="S13" s="135" t="s">
        <v>378</v>
      </c>
    </row>
    <row r="14" spans="1:19" ht="136.5" customHeight="1" x14ac:dyDescent="0.25">
      <c r="A14" s="167"/>
      <c r="B14" s="161" t="s">
        <v>36</v>
      </c>
      <c r="C14" s="42" t="s">
        <v>37</v>
      </c>
      <c r="D14" s="94" t="s">
        <v>10</v>
      </c>
      <c r="E14" s="94" t="s">
        <v>427</v>
      </c>
      <c r="F14" s="44" t="s">
        <v>428</v>
      </c>
      <c r="G14" s="44" t="s">
        <v>252</v>
      </c>
      <c r="H14" s="44" t="s">
        <v>253</v>
      </c>
      <c r="I14" s="44" t="s">
        <v>333</v>
      </c>
      <c r="J14" s="44" t="s">
        <v>265</v>
      </c>
      <c r="K14" s="44" t="s">
        <v>254</v>
      </c>
      <c r="L14" s="96" t="s">
        <v>70</v>
      </c>
      <c r="M14" s="43" t="s">
        <v>487</v>
      </c>
      <c r="N14" s="55" t="s">
        <v>243</v>
      </c>
      <c r="O14" s="46" t="s">
        <v>479</v>
      </c>
      <c r="P14" s="46" t="s">
        <v>401</v>
      </c>
      <c r="Q14" s="135" t="s">
        <v>418</v>
      </c>
      <c r="R14" s="135" t="s">
        <v>379</v>
      </c>
      <c r="S14" s="135" t="s">
        <v>378</v>
      </c>
    </row>
    <row r="15" spans="1:19" ht="114" customHeight="1" x14ac:dyDescent="0.25">
      <c r="A15" s="167"/>
      <c r="B15" s="162"/>
      <c r="C15" s="42" t="s">
        <v>38</v>
      </c>
      <c r="D15" s="94" t="s">
        <v>10</v>
      </c>
      <c r="E15" s="94" t="s">
        <v>427</v>
      </c>
      <c r="F15" s="44" t="s">
        <v>466</v>
      </c>
      <c r="G15" s="44" t="s">
        <v>252</v>
      </c>
      <c r="H15" s="44" t="s">
        <v>253</v>
      </c>
      <c r="I15" s="44" t="s">
        <v>333</v>
      </c>
      <c r="J15" s="44" t="s">
        <v>265</v>
      </c>
      <c r="K15" s="44" t="s">
        <v>254</v>
      </c>
      <c r="L15" s="96" t="s">
        <v>70</v>
      </c>
      <c r="M15" s="43" t="s">
        <v>488</v>
      </c>
      <c r="N15" s="55" t="s">
        <v>255</v>
      </c>
      <c r="O15" s="46" t="s">
        <v>479</v>
      </c>
      <c r="P15" s="46" t="s">
        <v>401</v>
      </c>
      <c r="Q15" s="135" t="s">
        <v>418</v>
      </c>
      <c r="R15" s="135" t="s">
        <v>379</v>
      </c>
      <c r="S15" s="135" t="s">
        <v>378</v>
      </c>
    </row>
    <row r="16" spans="1:19" ht="156.75" customHeight="1" x14ac:dyDescent="0.25">
      <c r="A16" s="167"/>
      <c r="B16" s="161" t="s">
        <v>39</v>
      </c>
      <c r="C16" s="45" t="s">
        <v>40</v>
      </c>
      <c r="D16" s="94" t="s">
        <v>9</v>
      </c>
      <c r="E16" s="94" t="s">
        <v>101</v>
      </c>
      <c r="F16" s="44" t="s">
        <v>428</v>
      </c>
      <c r="G16" s="44" t="s">
        <v>252</v>
      </c>
      <c r="H16" s="44" t="s">
        <v>253</v>
      </c>
      <c r="I16" s="44" t="s">
        <v>333</v>
      </c>
      <c r="J16" s="44" t="s">
        <v>265</v>
      </c>
      <c r="K16" s="44" t="s">
        <v>254</v>
      </c>
      <c r="L16" s="96" t="s">
        <v>70</v>
      </c>
      <c r="M16" s="43" t="s">
        <v>489</v>
      </c>
      <c r="N16" s="55" t="s">
        <v>421</v>
      </c>
      <c r="O16" s="46" t="s">
        <v>429</v>
      </c>
      <c r="P16" s="46" t="s">
        <v>401</v>
      </c>
      <c r="Q16" s="135" t="s">
        <v>418</v>
      </c>
      <c r="R16" s="135" t="s">
        <v>380</v>
      </c>
      <c r="S16" s="135" t="s">
        <v>378</v>
      </c>
    </row>
    <row r="17" spans="1:19" ht="123" customHeight="1" x14ac:dyDescent="0.25">
      <c r="A17" s="167"/>
      <c r="B17" s="169"/>
      <c r="C17" s="45" t="s">
        <v>41</v>
      </c>
      <c r="D17" s="94" t="s">
        <v>256</v>
      </c>
      <c r="E17" s="94" t="s">
        <v>102</v>
      </c>
      <c r="F17" s="44" t="s">
        <v>428</v>
      </c>
      <c r="G17" s="44" t="s">
        <v>257</v>
      </c>
      <c r="H17" s="44" t="s">
        <v>253</v>
      </c>
      <c r="I17" s="44" t="s">
        <v>333</v>
      </c>
      <c r="J17" s="44" t="s">
        <v>265</v>
      </c>
      <c r="K17" s="44" t="s">
        <v>254</v>
      </c>
      <c r="L17" s="96" t="s">
        <v>70</v>
      </c>
      <c r="M17" s="43" t="s">
        <v>489</v>
      </c>
      <c r="N17" s="55" t="s">
        <v>421</v>
      </c>
      <c r="O17" s="46" t="s">
        <v>429</v>
      </c>
      <c r="P17" s="46" t="s">
        <v>401</v>
      </c>
      <c r="Q17" s="135" t="s">
        <v>418</v>
      </c>
      <c r="R17" s="135" t="s">
        <v>380</v>
      </c>
      <c r="S17" s="135" t="s">
        <v>378</v>
      </c>
    </row>
    <row r="18" spans="1:19" ht="154.5" customHeight="1" x14ac:dyDescent="0.25">
      <c r="A18" s="167"/>
      <c r="B18" s="169"/>
      <c r="C18" s="45" t="s">
        <v>103</v>
      </c>
      <c r="D18" s="94" t="s">
        <v>6</v>
      </c>
      <c r="E18" s="94" t="s">
        <v>195</v>
      </c>
      <c r="F18" s="44" t="s">
        <v>428</v>
      </c>
      <c r="G18" s="44" t="s">
        <v>257</v>
      </c>
      <c r="H18" s="44" t="s">
        <v>253</v>
      </c>
      <c r="I18" s="44" t="s">
        <v>333</v>
      </c>
      <c r="J18" s="44" t="s">
        <v>265</v>
      </c>
      <c r="K18" s="44" t="s">
        <v>254</v>
      </c>
      <c r="L18" s="96" t="s">
        <v>70</v>
      </c>
      <c r="M18" s="43" t="s">
        <v>489</v>
      </c>
      <c r="N18" s="55" t="s">
        <v>421</v>
      </c>
      <c r="O18" s="46" t="s">
        <v>429</v>
      </c>
      <c r="P18" s="46" t="s">
        <v>402</v>
      </c>
      <c r="Q18" s="135" t="s">
        <v>418</v>
      </c>
      <c r="R18" s="135" t="s">
        <v>380</v>
      </c>
      <c r="S18" s="135" t="s">
        <v>378</v>
      </c>
    </row>
    <row r="19" spans="1:19" ht="147.75" customHeight="1" x14ac:dyDescent="0.25">
      <c r="A19" s="167"/>
      <c r="B19" s="162"/>
      <c r="C19" s="45" t="s">
        <v>104</v>
      </c>
      <c r="D19" s="94" t="s">
        <v>9</v>
      </c>
      <c r="E19" s="94" t="s">
        <v>258</v>
      </c>
      <c r="F19" s="44" t="s">
        <v>428</v>
      </c>
      <c r="G19" s="44" t="s">
        <v>259</v>
      </c>
      <c r="H19" s="44" t="s">
        <v>253</v>
      </c>
      <c r="I19" s="44" t="s">
        <v>333</v>
      </c>
      <c r="J19" s="44" t="s">
        <v>265</v>
      </c>
      <c r="K19" s="44" t="s">
        <v>254</v>
      </c>
      <c r="L19" s="96" t="s">
        <v>70</v>
      </c>
      <c r="M19" s="43" t="s">
        <v>489</v>
      </c>
      <c r="N19" s="55" t="s">
        <v>421</v>
      </c>
      <c r="O19" s="46" t="s">
        <v>429</v>
      </c>
      <c r="P19" s="46" t="s">
        <v>401</v>
      </c>
      <c r="Q19" s="135" t="s">
        <v>418</v>
      </c>
      <c r="R19" s="135" t="s">
        <v>380</v>
      </c>
      <c r="S19" s="135" t="s">
        <v>378</v>
      </c>
    </row>
    <row r="20" spans="1:19" ht="215.25" customHeight="1" x14ac:dyDescent="0.25">
      <c r="A20" s="167"/>
      <c r="B20" s="102" t="s">
        <v>42</v>
      </c>
      <c r="C20" s="113" t="s">
        <v>196</v>
      </c>
      <c r="D20" s="94" t="s">
        <v>271</v>
      </c>
      <c r="E20" s="114" t="s">
        <v>430</v>
      </c>
      <c r="F20" s="44" t="s">
        <v>428</v>
      </c>
      <c r="G20" s="44" t="s">
        <v>272</v>
      </c>
      <c r="H20" s="44" t="s">
        <v>253</v>
      </c>
      <c r="I20" s="44" t="s">
        <v>333</v>
      </c>
      <c r="J20" s="44" t="s">
        <v>265</v>
      </c>
      <c r="K20" s="44" t="s">
        <v>254</v>
      </c>
      <c r="L20" s="96" t="s">
        <v>70</v>
      </c>
      <c r="M20" s="55" t="s">
        <v>490</v>
      </c>
      <c r="N20" s="55" t="s">
        <v>421</v>
      </c>
      <c r="O20" s="51" t="s">
        <v>491</v>
      </c>
      <c r="P20" s="46" t="s">
        <v>369</v>
      </c>
      <c r="Q20" s="135" t="s">
        <v>418</v>
      </c>
      <c r="R20" s="135" t="s">
        <v>379</v>
      </c>
      <c r="S20" s="135" t="s">
        <v>378</v>
      </c>
    </row>
    <row r="21" spans="1:19" ht="160.5" customHeight="1" x14ac:dyDescent="0.25">
      <c r="A21" s="167"/>
      <c r="B21" s="147" t="s">
        <v>43</v>
      </c>
      <c r="C21" s="45" t="s">
        <v>44</v>
      </c>
      <c r="D21" s="45" t="s">
        <v>304</v>
      </c>
      <c r="E21" s="45" t="s">
        <v>197</v>
      </c>
      <c r="F21" s="44" t="s">
        <v>466</v>
      </c>
      <c r="G21" s="44" t="s">
        <v>257</v>
      </c>
      <c r="H21" s="44" t="s">
        <v>253</v>
      </c>
      <c r="I21" s="44" t="s">
        <v>333</v>
      </c>
      <c r="J21" s="44" t="s">
        <v>265</v>
      </c>
      <c r="K21" s="44" t="s">
        <v>254</v>
      </c>
      <c r="L21" s="96" t="s">
        <v>70</v>
      </c>
      <c r="M21" s="51" t="s">
        <v>555</v>
      </c>
      <c r="N21" s="55" t="s">
        <v>421</v>
      </c>
      <c r="O21" s="46" t="s">
        <v>429</v>
      </c>
      <c r="P21" s="46" t="s">
        <v>403</v>
      </c>
      <c r="Q21" s="135" t="s">
        <v>418</v>
      </c>
      <c r="R21" s="135" t="s">
        <v>380</v>
      </c>
      <c r="S21" s="135" t="s">
        <v>378</v>
      </c>
    </row>
    <row r="22" spans="1:19" ht="144.75" customHeight="1" x14ac:dyDescent="0.25">
      <c r="A22" s="167"/>
      <c r="B22" s="148"/>
      <c r="C22" s="45" t="s">
        <v>305</v>
      </c>
      <c r="D22" s="45" t="s">
        <v>198</v>
      </c>
      <c r="E22" s="45" t="s">
        <v>199</v>
      </c>
      <c r="F22" s="44" t="s">
        <v>428</v>
      </c>
      <c r="G22" s="44" t="s">
        <v>257</v>
      </c>
      <c r="H22" s="44" t="s">
        <v>253</v>
      </c>
      <c r="I22" s="44" t="s">
        <v>333</v>
      </c>
      <c r="J22" s="44" t="s">
        <v>265</v>
      </c>
      <c r="K22" s="44" t="s">
        <v>254</v>
      </c>
      <c r="L22" s="96" t="s">
        <v>70</v>
      </c>
      <c r="M22" s="51" t="s">
        <v>555</v>
      </c>
      <c r="N22" s="55" t="s">
        <v>421</v>
      </c>
      <c r="O22" s="46" t="s">
        <v>429</v>
      </c>
      <c r="P22" s="46" t="s">
        <v>403</v>
      </c>
      <c r="Q22" s="135" t="s">
        <v>418</v>
      </c>
      <c r="R22" s="135" t="s">
        <v>380</v>
      </c>
      <c r="S22" s="135" t="s">
        <v>378</v>
      </c>
    </row>
    <row r="23" spans="1:19" ht="156.75" customHeight="1" x14ac:dyDescent="0.25">
      <c r="A23" s="167"/>
      <c r="B23" s="148"/>
      <c r="C23" s="45" t="s">
        <v>306</v>
      </c>
      <c r="D23" s="45" t="s">
        <v>308</v>
      </c>
      <c r="E23" s="45" t="s">
        <v>307</v>
      </c>
      <c r="F23" s="44" t="s">
        <v>428</v>
      </c>
      <c r="G23" s="44" t="s">
        <v>257</v>
      </c>
      <c r="H23" s="44" t="s">
        <v>253</v>
      </c>
      <c r="I23" s="44" t="s">
        <v>333</v>
      </c>
      <c r="J23" s="44" t="s">
        <v>265</v>
      </c>
      <c r="K23" s="44" t="s">
        <v>254</v>
      </c>
      <c r="L23" s="96" t="s">
        <v>70</v>
      </c>
      <c r="M23" s="51" t="s">
        <v>555</v>
      </c>
      <c r="N23" s="55" t="s">
        <v>421</v>
      </c>
      <c r="O23" s="46" t="s">
        <v>429</v>
      </c>
      <c r="P23" s="46" t="s">
        <v>404</v>
      </c>
      <c r="Q23" s="135" t="s">
        <v>418</v>
      </c>
      <c r="R23" s="135" t="s">
        <v>380</v>
      </c>
      <c r="S23" s="135" t="s">
        <v>378</v>
      </c>
    </row>
    <row r="24" spans="1:19" ht="156.75" customHeight="1" x14ac:dyDescent="0.25">
      <c r="A24" s="168"/>
      <c r="B24" s="149"/>
      <c r="C24" s="45" t="s">
        <v>431</v>
      </c>
      <c r="D24" s="45" t="s">
        <v>308</v>
      </c>
      <c r="E24" s="45" t="s">
        <v>432</v>
      </c>
      <c r="F24" s="44" t="s">
        <v>428</v>
      </c>
      <c r="G24" s="44" t="s">
        <v>257</v>
      </c>
      <c r="H24" s="44" t="s">
        <v>253</v>
      </c>
      <c r="I24" s="44" t="s">
        <v>433</v>
      </c>
      <c r="J24" s="44" t="s">
        <v>265</v>
      </c>
      <c r="K24" s="98" t="s">
        <v>434</v>
      </c>
      <c r="L24" s="137" t="s">
        <v>327</v>
      </c>
      <c r="M24" s="51" t="s">
        <v>555</v>
      </c>
      <c r="N24" s="55" t="s">
        <v>421</v>
      </c>
      <c r="O24" s="46" t="s">
        <v>429</v>
      </c>
      <c r="P24" s="46" t="s">
        <v>404</v>
      </c>
      <c r="Q24" s="135" t="s">
        <v>418</v>
      </c>
      <c r="R24" s="135" t="s">
        <v>380</v>
      </c>
      <c r="S24" s="135" t="s">
        <v>378</v>
      </c>
    </row>
    <row r="25" spans="1:19" ht="197.25" customHeight="1" x14ac:dyDescent="0.25">
      <c r="A25" s="163" t="s">
        <v>13</v>
      </c>
      <c r="B25" s="49" t="s">
        <v>45</v>
      </c>
      <c r="C25" s="45" t="s">
        <v>212</v>
      </c>
      <c r="D25" s="45" t="s">
        <v>206</v>
      </c>
      <c r="E25" s="45" t="s">
        <v>463</v>
      </c>
      <c r="F25" s="44" t="s">
        <v>428</v>
      </c>
      <c r="G25" s="44" t="s">
        <v>257</v>
      </c>
      <c r="H25" s="44" t="s">
        <v>253</v>
      </c>
      <c r="I25" s="44" t="s">
        <v>333</v>
      </c>
      <c r="J25" s="44" t="s">
        <v>265</v>
      </c>
      <c r="K25" s="44" t="s">
        <v>254</v>
      </c>
      <c r="L25" s="96" t="s">
        <v>70</v>
      </c>
      <c r="M25" s="47" t="s">
        <v>492</v>
      </c>
      <c r="N25" s="55" t="s">
        <v>421</v>
      </c>
      <c r="O25" s="46" t="s">
        <v>493</v>
      </c>
      <c r="P25" s="46" t="s">
        <v>370</v>
      </c>
      <c r="Q25" s="135" t="s">
        <v>418</v>
      </c>
      <c r="R25" s="135" t="s">
        <v>379</v>
      </c>
      <c r="S25" s="135" t="s">
        <v>378</v>
      </c>
    </row>
    <row r="26" spans="1:19" ht="197.25" customHeight="1" x14ac:dyDescent="0.25">
      <c r="A26" s="164"/>
      <c r="B26" s="49" t="s">
        <v>363</v>
      </c>
      <c r="C26" s="45" t="s">
        <v>368</v>
      </c>
      <c r="D26" s="45" t="s">
        <v>413</v>
      </c>
      <c r="E26" s="115" t="s">
        <v>371</v>
      </c>
      <c r="F26" s="44" t="s">
        <v>428</v>
      </c>
      <c r="G26" s="44" t="s">
        <v>259</v>
      </c>
      <c r="H26" s="44" t="s">
        <v>253</v>
      </c>
      <c r="I26" s="44" t="s">
        <v>333</v>
      </c>
      <c r="J26" s="44" t="s">
        <v>265</v>
      </c>
      <c r="K26" s="44" t="s">
        <v>254</v>
      </c>
      <c r="L26" s="96" t="s">
        <v>70</v>
      </c>
      <c r="M26" s="55" t="s">
        <v>494</v>
      </c>
      <c r="N26" s="55" t="s">
        <v>421</v>
      </c>
      <c r="O26" s="46" t="s">
        <v>495</v>
      </c>
      <c r="P26" s="45" t="s">
        <v>372</v>
      </c>
      <c r="Q26" s="135" t="s">
        <v>418</v>
      </c>
      <c r="R26" s="135" t="s">
        <v>380</v>
      </c>
      <c r="S26" s="135" t="s">
        <v>378</v>
      </c>
    </row>
    <row r="27" spans="1:19" ht="138" customHeight="1" x14ac:dyDescent="0.25">
      <c r="A27" s="164"/>
      <c r="B27" s="49" t="s">
        <v>46</v>
      </c>
      <c r="C27" s="45" t="s">
        <v>213</v>
      </c>
      <c r="D27" s="45" t="s">
        <v>278</v>
      </c>
      <c r="E27" s="115" t="s">
        <v>277</v>
      </c>
      <c r="F27" s="44" t="s">
        <v>428</v>
      </c>
      <c r="G27" s="93" t="s">
        <v>279</v>
      </c>
      <c r="H27" s="44" t="s">
        <v>253</v>
      </c>
      <c r="I27" s="44" t="s">
        <v>333</v>
      </c>
      <c r="J27" s="44" t="s">
        <v>265</v>
      </c>
      <c r="K27" s="44" t="s">
        <v>254</v>
      </c>
      <c r="L27" s="95" t="s">
        <v>70</v>
      </c>
      <c r="M27" s="55" t="s">
        <v>496</v>
      </c>
      <c r="N27" s="55" t="s">
        <v>421</v>
      </c>
      <c r="O27" s="46" t="s">
        <v>429</v>
      </c>
      <c r="P27" s="45" t="s">
        <v>373</v>
      </c>
      <c r="Q27" s="135" t="s">
        <v>418</v>
      </c>
      <c r="R27" s="135" t="s">
        <v>380</v>
      </c>
      <c r="S27" s="135" t="s">
        <v>378</v>
      </c>
    </row>
    <row r="28" spans="1:19" ht="120.75" customHeight="1" x14ac:dyDescent="0.25">
      <c r="A28" s="164"/>
      <c r="B28" s="103" t="s">
        <v>47</v>
      </c>
      <c r="C28" s="45" t="s">
        <v>214</v>
      </c>
      <c r="D28" s="45" t="s">
        <v>207</v>
      </c>
      <c r="E28" s="45" t="s">
        <v>208</v>
      </c>
      <c r="F28" s="44" t="s">
        <v>428</v>
      </c>
      <c r="G28" s="44" t="s">
        <v>259</v>
      </c>
      <c r="H28" s="44" t="s">
        <v>253</v>
      </c>
      <c r="I28" s="44" t="s">
        <v>333</v>
      </c>
      <c r="J28" s="44" t="s">
        <v>265</v>
      </c>
      <c r="K28" s="44" t="s">
        <v>254</v>
      </c>
      <c r="L28" s="97" t="s">
        <v>70</v>
      </c>
      <c r="M28" s="55" t="s">
        <v>497</v>
      </c>
      <c r="N28" s="55" t="s">
        <v>421</v>
      </c>
      <c r="O28" s="46" t="s">
        <v>498</v>
      </c>
      <c r="P28" s="45" t="s">
        <v>435</v>
      </c>
      <c r="Q28" s="135" t="s">
        <v>418</v>
      </c>
      <c r="R28" s="135" t="s">
        <v>380</v>
      </c>
      <c r="S28" s="135" t="s">
        <v>378</v>
      </c>
    </row>
    <row r="29" spans="1:19" ht="135.6" customHeight="1" x14ac:dyDescent="0.25">
      <c r="A29" s="164"/>
      <c r="B29" s="48" t="s">
        <v>48</v>
      </c>
      <c r="C29" s="50" t="s">
        <v>215</v>
      </c>
      <c r="D29" s="50" t="s">
        <v>210</v>
      </c>
      <c r="E29" s="45" t="s">
        <v>209</v>
      </c>
      <c r="F29" s="44" t="s">
        <v>467</v>
      </c>
      <c r="G29" s="44" t="s">
        <v>259</v>
      </c>
      <c r="H29" s="44" t="s">
        <v>253</v>
      </c>
      <c r="I29" s="44" t="s">
        <v>333</v>
      </c>
      <c r="J29" s="44" t="s">
        <v>265</v>
      </c>
      <c r="K29" s="44" t="s">
        <v>254</v>
      </c>
      <c r="L29" s="97" t="s">
        <v>70</v>
      </c>
      <c r="M29" s="55" t="s">
        <v>497</v>
      </c>
      <c r="N29" s="55" t="s">
        <v>554</v>
      </c>
      <c r="O29" s="46" t="s">
        <v>498</v>
      </c>
      <c r="P29" s="45" t="s">
        <v>435</v>
      </c>
      <c r="Q29" s="135" t="s">
        <v>418</v>
      </c>
      <c r="R29" s="135" t="s">
        <v>380</v>
      </c>
      <c r="S29" s="135" t="s">
        <v>378</v>
      </c>
    </row>
    <row r="30" spans="1:19" ht="120.75" customHeight="1" x14ac:dyDescent="0.25">
      <c r="A30" s="164"/>
      <c r="B30" s="48" t="s">
        <v>364</v>
      </c>
      <c r="C30" s="50" t="s">
        <v>317</v>
      </c>
      <c r="D30" s="50" t="s">
        <v>281</v>
      </c>
      <c r="E30" s="45" t="s">
        <v>280</v>
      </c>
      <c r="F30" s="44" t="s">
        <v>428</v>
      </c>
      <c r="G30" s="44" t="s">
        <v>259</v>
      </c>
      <c r="H30" s="44" t="s">
        <v>253</v>
      </c>
      <c r="I30" s="44" t="s">
        <v>333</v>
      </c>
      <c r="J30" s="44" t="s">
        <v>265</v>
      </c>
      <c r="K30" s="44" t="s">
        <v>254</v>
      </c>
      <c r="L30" s="97" t="s">
        <v>70</v>
      </c>
      <c r="M30" s="55" t="s">
        <v>499</v>
      </c>
      <c r="N30" s="55" t="s">
        <v>421</v>
      </c>
      <c r="O30" s="46" t="s">
        <v>498</v>
      </c>
      <c r="P30" s="45" t="s">
        <v>435</v>
      </c>
      <c r="Q30" s="135" t="s">
        <v>418</v>
      </c>
      <c r="R30" s="135" t="s">
        <v>386</v>
      </c>
      <c r="S30" s="135" t="s">
        <v>378</v>
      </c>
    </row>
    <row r="31" spans="1:19" ht="154.5" customHeight="1" x14ac:dyDescent="0.25">
      <c r="A31" s="164"/>
      <c r="B31" s="147" t="s">
        <v>12</v>
      </c>
      <c r="C31" s="45" t="s">
        <v>105</v>
      </c>
      <c r="D31" s="136"/>
      <c r="E31" s="116" t="s">
        <v>106</v>
      </c>
      <c r="F31" s="44" t="s">
        <v>428</v>
      </c>
      <c r="G31" s="98" t="s">
        <v>106</v>
      </c>
      <c r="H31" s="44" t="s">
        <v>200</v>
      </c>
      <c r="I31" s="124" t="s">
        <v>216</v>
      </c>
      <c r="J31" s="44" t="s">
        <v>265</v>
      </c>
      <c r="K31" s="44" t="s">
        <v>254</v>
      </c>
      <c r="L31" s="99" t="s">
        <v>70</v>
      </c>
      <c r="M31" s="55" t="s">
        <v>500</v>
      </c>
      <c r="N31" s="55" t="s">
        <v>421</v>
      </c>
      <c r="O31" s="46" t="s">
        <v>429</v>
      </c>
      <c r="P31" s="45" t="s">
        <v>114</v>
      </c>
      <c r="Q31" s="135" t="s">
        <v>418</v>
      </c>
      <c r="R31" s="135" t="s">
        <v>380</v>
      </c>
      <c r="S31" s="135" t="s">
        <v>378</v>
      </c>
    </row>
    <row r="32" spans="1:19" ht="147" customHeight="1" x14ac:dyDescent="0.25">
      <c r="A32" s="164"/>
      <c r="B32" s="148"/>
      <c r="C32" s="45" t="s">
        <v>107</v>
      </c>
      <c r="D32" s="116" t="s">
        <v>108</v>
      </c>
      <c r="E32" s="116" t="s">
        <v>436</v>
      </c>
      <c r="F32" s="44" t="s">
        <v>428</v>
      </c>
      <c r="G32" s="98" t="s">
        <v>211</v>
      </c>
      <c r="H32" s="44" t="s">
        <v>200</v>
      </c>
      <c r="I32" s="124" t="s">
        <v>216</v>
      </c>
      <c r="J32" s="44" t="s">
        <v>265</v>
      </c>
      <c r="K32" s="44" t="s">
        <v>254</v>
      </c>
      <c r="L32" s="99" t="s">
        <v>70</v>
      </c>
      <c r="M32" s="55" t="s">
        <v>500</v>
      </c>
      <c r="N32" s="55" t="s">
        <v>421</v>
      </c>
      <c r="O32" s="46" t="s">
        <v>429</v>
      </c>
      <c r="P32" s="45" t="s">
        <v>114</v>
      </c>
      <c r="Q32" s="135" t="s">
        <v>418</v>
      </c>
      <c r="R32" s="135" t="s">
        <v>380</v>
      </c>
      <c r="S32" s="135" t="s">
        <v>378</v>
      </c>
    </row>
    <row r="33" spans="1:19" ht="142.5" customHeight="1" x14ac:dyDescent="0.25">
      <c r="A33" s="164"/>
      <c r="B33" s="148"/>
      <c r="C33" s="45" t="s">
        <v>110</v>
      </c>
      <c r="D33" s="116" t="s">
        <v>108</v>
      </c>
      <c r="E33" s="116" t="s">
        <v>111</v>
      </c>
      <c r="F33" s="44" t="s">
        <v>428</v>
      </c>
      <c r="G33" s="98" t="s">
        <v>218</v>
      </c>
      <c r="H33" s="44" t="s">
        <v>200</v>
      </c>
      <c r="I33" s="124" t="s">
        <v>216</v>
      </c>
      <c r="J33" s="44" t="s">
        <v>265</v>
      </c>
      <c r="K33" s="44" t="s">
        <v>254</v>
      </c>
      <c r="L33" s="99" t="s">
        <v>70</v>
      </c>
      <c r="M33" s="55" t="s">
        <v>500</v>
      </c>
      <c r="N33" s="55" t="s">
        <v>421</v>
      </c>
      <c r="O33" s="46" t="s">
        <v>429</v>
      </c>
      <c r="P33" s="45" t="s">
        <v>114</v>
      </c>
      <c r="Q33" s="135" t="s">
        <v>418</v>
      </c>
      <c r="R33" s="135" t="s">
        <v>380</v>
      </c>
      <c r="S33" s="135" t="s">
        <v>378</v>
      </c>
    </row>
    <row r="34" spans="1:19" ht="157.5" customHeight="1" x14ac:dyDescent="0.25">
      <c r="A34" s="165"/>
      <c r="B34" s="149"/>
      <c r="C34" s="45" t="s">
        <v>112</v>
      </c>
      <c r="D34" s="117" t="s">
        <v>113</v>
      </c>
      <c r="E34" s="116" t="s">
        <v>109</v>
      </c>
      <c r="F34" s="44" t="s">
        <v>428</v>
      </c>
      <c r="G34" s="124" t="s">
        <v>414</v>
      </c>
      <c r="H34" s="44" t="s">
        <v>200</v>
      </c>
      <c r="I34" s="124" t="s">
        <v>216</v>
      </c>
      <c r="J34" s="44" t="s">
        <v>265</v>
      </c>
      <c r="K34" s="44" t="s">
        <v>254</v>
      </c>
      <c r="L34" s="99" t="s">
        <v>70</v>
      </c>
      <c r="M34" s="55" t="s">
        <v>500</v>
      </c>
      <c r="N34" s="55" t="s">
        <v>421</v>
      </c>
      <c r="O34" s="46" t="s">
        <v>429</v>
      </c>
      <c r="P34" s="45" t="s">
        <v>114</v>
      </c>
      <c r="Q34" s="135" t="s">
        <v>418</v>
      </c>
      <c r="R34" s="135" t="s">
        <v>380</v>
      </c>
      <c r="S34" s="135" t="s">
        <v>378</v>
      </c>
    </row>
    <row r="35" spans="1:19" ht="156" customHeight="1" x14ac:dyDescent="0.25">
      <c r="A35" s="105" t="s">
        <v>49</v>
      </c>
      <c r="B35" s="147" t="s">
        <v>50</v>
      </c>
      <c r="C35" s="45" t="s">
        <v>295</v>
      </c>
      <c r="D35" s="116" t="s">
        <v>293</v>
      </c>
      <c r="E35" s="116" t="s">
        <v>292</v>
      </c>
      <c r="F35" s="44" t="s">
        <v>428</v>
      </c>
      <c r="G35" s="124" t="s">
        <v>294</v>
      </c>
      <c r="H35" s="44" t="s">
        <v>200</v>
      </c>
      <c r="I35" s="124" t="s">
        <v>115</v>
      </c>
      <c r="J35" s="44" t="s">
        <v>265</v>
      </c>
      <c r="K35" s="44" t="s">
        <v>254</v>
      </c>
      <c r="L35" s="99" t="s">
        <v>70</v>
      </c>
      <c r="M35" s="55" t="s">
        <v>501</v>
      </c>
      <c r="N35" s="55" t="s">
        <v>421</v>
      </c>
      <c r="O35" s="46" t="s">
        <v>502</v>
      </c>
      <c r="P35" s="45" t="s">
        <v>354</v>
      </c>
      <c r="Q35" s="135" t="s">
        <v>418</v>
      </c>
      <c r="R35" s="135" t="s">
        <v>380</v>
      </c>
      <c r="S35" s="135" t="s">
        <v>378</v>
      </c>
    </row>
    <row r="36" spans="1:19" ht="171" customHeight="1" x14ac:dyDescent="0.25">
      <c r="A36" s="106"/>
      <c r="B36" s="148"/>
      <c r="C36" s="45" t="s">
        <v>116</v>
      </c>
      <c r="D36" s="116" t="s">
        <v>108</v>
      </c>
      <c r="E36" s="116" t="s">
        <v>117</v>
      </c>
      <c r="F36" s="44" t="s">
        <v>428</v>
      </c>
      <c r="G36" s="124" t="s">
        <v>437</v>
      </c>
      <c r="H36" s="44" t="s">
        <v>200</v>
      </c>
      <c r="I36" s="124" t="s">
        <v>244</v>
      </c>
      <c r="J36" s="44" t="s">
        <v>265</v>
      </c>
      <c r="K36" s="44" t="s">
        <v>254</v>
      </c>
      <c r="L36" s="99" t="s">
        <v>70</v>
      </c>
      <c r="M36" s="55" t="s">
        <v>501</v>
      </c>
      <c r="N36" s="55" t="s">
        <v>421</v>
      </c>
      <c r="O36" s="46" t="s">
        <v>502</v>
      </c>
      <c r="P36" s="45" t="s">
        <v>354</v>
      </c>
      <c r="Q36" s="135" t="s">
        <v>418</v>
      </c>
      <c r="R36" s="135" t="s">
        <v>380</v>
      </c>
      <c r="S36" s="135" t="s">
        <v>378</v>
      </c>
    </row>
    <row r="37" spans="1:19" ht="168" customHeight="1" x14ac:dyDescent="0.25">
      <c r="A37" s="106"/>
      <c r="B37" s="148"/>
      <c r="C37" s="45" t="s">
        <v>118</v>
      </c>
      <c r="D37" s="117" t="s">
        <v>438</v>
      </c>
      <c r="E37" s="116" t="s">
        <v>119</v>
      </c>
      <c r="F37" s="44" t="s">
        <v>428</v>
      </c>
      <c r="G37" s="124" t="s">
        <v>245</v>
      </c>
      <c r="H37" s="44" t="s">
        <v>253</v>
      </c>
      <c r="I37" s="124" t="s">
        <v>296</v>
      </c>
      <c r="J37" s="44" t="s">
        <v>265</v>
      </c>
      <c r="K37" s="44" t="s">
        <v>254</v>
      </c>
      <c r="L37" s="99" t="s">
        <v>70</v>
      </c>
      <c r="M37" s="55" t="s">
        <v>501</v>
      </c>
      <c r="N37" s="55" t="s">
        <v>421</v>
      </c>
      <c r="O37" s="46" t="s">
        <v>502</v>
      </c>
      <c r="P37" s="45" t="s">
        <v>354</v>
      </c>
      <c r="Q37" s="135" t="s">
        <v>418</v>
      </c>
      <c r="R37" s="135" t="s">
        <v>380</v>
      </c>
      <c r="S37" s="135" t="s">
        <v>378</v>
      </c>
    </row>
    <row r="38" spans="1:19" ht="164.25" customHeight="1" x14ac:dyDescent="0.25">
      <c r="A38" s="151"/>
      <c r="B38" s="148"/>
      <c r="C38" s="45" t="s">
        <v>120</v>
      </c>
      <c r="D38" s="116" t="s">
        <v>297</v>
      </c>
      <c r="E38" s="116" t="s">
        <v>298</v>
      </c>
      <c r="F38" s="44" t="s">
        <v>428</v>
      </c>
      <c r="G38" s="44" t="s">
        <v>272</v>
      </c>
      <c r="H38" s="44" t="s">
        <v>473</v>
      </c>
      <c r="I38" s="124" t="s">
        <v>299</v>
      </c>
      <c r="J38" s="44" t="s">
        <v>265</v>
      </c>
      <c r="K38" s="44" t="s">
        <v>254</v>
      </c>
      <c r="L38" s="99" t="s">
        <v>70</v>
      </c>
      <c r="M38" s="55" t="s">
        <v>503</v>
      </c>
      <c r="N38" s="55" t="s">
        <v>421</v>
      </c>
      <c r="O38" s="46" t="s">
        <v>439</v>
      </c>
      <c r="P38" s="45" t="s">
        <v>354</v>
      </c>
      <c r="Q38" s="135" t="s">
        <v>418</v>
      </c>
      <c r="R38" s="135" t="s">
        <v>380</v>
      </c>
      <c r="S38" s="135" t="s">
        <v>378</v>
      </c>
    </row>
    <row r="39" spans="1:19" ht="156" customHeight="1" x14ac:dyDescent="0.25">
      <c r="A39" s="151"/>
      <c r="B39" s="149"/>
      <c r="C39" s="45" t="s">
        <v>121</v>
      </c>
      <c r="D39" s="116" t="s">
        <v>300</v>
      </c>
      <c r="E39" s="116" t="s">
        <v>301</v>
      </c>
      <c r="F39" s="44" t="s">
        <v>428</v>
      </c>
      <c r="G39" s="98" t="s">
        <v>302</v>
      </c>
      <c r="H39" s="44" t="s">
        <v>200</v>
      </c>
      <c r="I39" s="98" t="s">
        <v>303</v>
      </c>
      <c r="J39" s="44" t="s">
        <v>265</v>
      </c>
      <c r="K39" s="44" t="s">
        <v>254</v>
      </c>
      <c r="L39" s="99" t="s">
        <v>70</v>
      </c>
      <c r="M39" s="55" t="s">
        <v>503</v>
      </c>
      <c r="N39" s="55" t="s">
        <v>421</v>
      </c>
      <c r="O39" s="46" t="s">
        <v>440</v>
      </c>
      <c r="P39" s="45" t="s">
        <v>355</v>
      </c>
      <c r="Q39" s="135" t="s">
        <v>418</v>
      </c>
      <c r="R39" s="135" t="s">
        <v>380</v>
      </c>
      <c r="S39" s="135" t="s">
        <v>378</v>
      </c>
    </row>
    <row r="40" spans="1:19" ht="171.75" customHeight="1" x14ac:dyDescent="0.25">
      <c r="A40" s="151"/>
      <c r="B40" s="48" t="s">
        <v>314</v>
      </c>
      <c r="C40" s="45" t="s">
        <v>202</v>
      </c>
      <c r="D40" s="50" t="s">
        <v>201</v>
      </c>
      <c r="E40" s="45" t="s">
        <v>441</v>
      </c>
      <c r="F40" s="44" t="s">
        <v>466</v>
      </c>
      <c r="G40" s="98" t="s">
        <v>442</v>
      </c>
      <c r="H40" s="44" t="s">
        <v>415</v>
      </c>
      <c r="I40" s="98" t="s">
        <v>246</v>
      </c>
      <c r="J40" s="44" t="s">
        <v>265</v>
      </c>
      <c r="K40" s="44" t="s">
        <v>254</v>
      </c>
      <c r="L40" s="99" t="s">
        <v>70</v>
      </c>
      <c r="M40" s="51" t="s">
        <v>504</v>
      </c>
      <c r="N40" s="55" t="s">
        <v>554</v>
      </c>
      <c r="O40" s="46" t="s">
        <v>440</v>
      </c>
      <c r="P40" s="46" t="s">
        <v>405</v>
      </c>
      <c r="Q40" s="135" t="s">
        <v>418</v>
      </c>
      <c r="R40" s="135" t="s">
        <v>379</v>
      </c>
      <c r="S40" s="135" t="s">
        <v>378</v>
      </c>
    </row>
    <row r="41" spans="1:19" ht="172.5" customHeight="1" x14ac:dyDescent="0.25">
      <c r="A41" s="151"/>
      <c r="B41" s="48" t="s">
        <v>365</v>
      </c>
      <c r="C41" s="45" t="s">
        <v>443</v>
      </c>
      <c r="D41" s="118" t="s">
        <v>181</v>
      </c>
      <c r="E41" s="114" t="s">
        <v>182</v>
      </c>
      <c r="F41" s="44" t="s">
        <v>466</v>
      </c>
      <c r="G41" s="44" t="s">
        <v>259</v>
      </c>
      <c r="H41" s="44" t="s">
        <v>253</v>
      </c>
      <c r="I41" s="44" t="s">
        <v>333</v>
      </c>
      <c r="J41" s="44" t="s">
        <v>265</v>
      </c>
      <c r="K41" s="44" t="s">
        <v>254</v>
      </c>
      <c r="L41" s="96" t="s">
        <v>70</v>
      </c>
      <c r="M41" s="55" t="s">
        <v>505</v>
      </c>
      <c r="N41" s="55" t="s">
        <v>554</v>
      </c>
      <c r="O41" s="46" t="s">
        <v>440</v>
      </c>
      <c r="P41" s="46" t="s">
        <v>444</v>
      </c>
      <c r="Q41" s="135" t="s">
        <v>418</v>
      </c>
      <c r="R41" s="135" t="s">
        <v>379</v>
      </c>
      <c r="S41" s="135" t="s">
        <v>378</v>
      </c>
    </row>
    <row r="42" spans="1:19" ht="219" customHeight="1" x14ac:dyDescent="0.25">
      <c r="A42" s="170"/>
      <c r="B42" s="48" t="s">
        <v>126</v>
      </c>
      <c r="C42" s="118"/>
      <c r="D42" s="94" t="s">
        <v>127</v>
      </c>
      <c r="E42" s="114" t="s">
        <v>464</v>
      </c>
      <c r="F42" s="44" t="s">
        <v>428</v>
      </c>
      <c r="G42" s="44" t="s">
        <v>257</v>
      </c>
      <c r="H42" s="44" t="s">
        <v>253</v>
      </c>
      <c r="I42" s="44" t="s">
        <v>333</v>
      </c>
      <c r="J42" s="44" t="s">
        <v>265</v>
      </c>
      <c r="K42" s="44" t="s">
        <v>254</v>
      </c>
      <c r="L42" s="100" t="s">
        <v>70</v>
      </c>
      <c r="M42" s="55" t="s">
        <v>557</v>
      </c>
      <c r="N42" s="55" t="s">
        <v>421</v>
      </c>
      <c r="O42" s="55" t="s">
        <v>558</v>
      </c>
      <c r="P42" s="46" t="s">
        <v>406</v>
      </c>
      <c r="Q42" s="135" t="s">
        <v>418</v>
      </c>
      <c r="R42" s="135" t="s">
        <v>381</v>
      </c>
      <c r="S42" s="135" t="s">
        <v>378</v>
      </c>
    </row>
    <row r="43" spans="1:19" ht="204" customHeight="1" x14ac:dyDescent="0.25">
      <c r="A43" s="150" t="s">
        <v>51</v>
      </c>
      <c r="B43" s="147" t="s">
        <v>61</v>
      </c>
      <c r="C43" s="114" t="s">
        <v>62</v>
      </c>
      <c r="D43" s="114" t="s">
        <v>122</v>
      </c>
      <c r="E43" s="114" t="s">
        <v>123</v>
      </c>
      <c r="F43" s="44" t="s">
        <v>428</v>
      </c>
      <c r="G43" s="44" t="s">
        <v>272</v>
      </c>
      <c r="H43" s="44" t="s">
        <v>253</v>
      </c>
      <c r="I43" s="44" t="s">
        <v>333</v>
      </c>
      <c r="J43" s="44" t="s">
        <v>265</v>
      </c>
      <c r="K43" s="44" t="s">
        <v>254</v>
      </c>
      <c r="L43" s="100" t="s">
        <v>70</v>
      </c>
      <c r="M43" s="55" t="s">
        <v>559</v>
      </c>
      <c r="N43" s="55" t="s">
        <v>421</v>
      </c>
      <c r="O43" s="55" t="s">
        <v>558</v>
      </c>
      <c r="P43" s="46" t="s">
        <v>406</v>
      </c>
      <c r="Q43" s="135" t="s">
        <v>418</v>
      </c>
      <c r="R43" s="135" t="s">
        <v>381</v>
      </c>
      <c r="S43" s="135" t="s">
        <v>378</v>
      </c>
    </row>
    <row r="44" spans="1:19" ht="212.25" customHeight="1" x14ac:dyDescent="0.25">
      <c r="A44" s="151"/>
      <c r="B44" s="148"/>
      <c r="C44" s="114" t="s">
        <v>63</v>
      </c>
      <c r="D44" s="114" t="s">
        <v>122</v>
      </c>
      <c r="E44" s="114" t="s">
        <v>124</v>
      </c>
      <c r="F44" s="44" t="s">
        <v>466</v>
      </c>
      <c r="G44" s="44" t="s">
        <v>272</v>
      </c>
      <c r="H44" s="44" t="s">
        <v>253</v>
      </c>
      <c r="I44" s="44" t="s">
        <v>333</v>
      </c>
      <c r="J44" s="44" t="s">
        <v>265</v>
      </c>
      <c r="K44" s="44" t="s">
        <v>254</v>
      </c>
      <c r="L44" s="100" t="s">
        <v>70</v>
      </c>
      <c r="M44" s="55" t="s">
        <v>507</v>
      </c>
      <c r="N44" s="55" t="s">
        <v>554</v>
      </c>
      <c r="O44" s="55" t="s">
        <v>506</v>
      </c>
      <c r="P44" s="46" t="s">
        <v>406</v>
      </c>
      <c r="Q44" s="135" t="s">
        <v>418</v>
      </c>
      <c r="R44" s="135" t="s">
        <v>381</v>
      </c>
      <c r="S44" s="135" t="s">
        <v>378</v>
      </c>
    </row>
    <row r="45" spans="1:19" ht="208.5" customHeight="1" x14ac:dyDescent="0.25">
      <c r="A45" s="151"/>
      <c r="B45" s="149"/>
      <c r="C45" s="114" t="s">
        <v>64</v>
      </c>
      <c r="D45" s="114" t="s">
        <v>125</v>
      </c>
      <c r="E45" s="114" t="s">
        <v>445</v>
      </c>
      <c r="F45" s="44" t="s">
        <v>466</v>
      </c>
      <c r="G45" s="44" t="s">
        <v>257</v>
      </c>
      <c r="H45" s="44" t="s">
        <v>253</v>
      </c>
      <c r="I45" s="44" t="s">
        <v>333</v>
      </c>
      <c r="J45" s="44" t="s">
        <v>265</v>
      </c>
      <c r="K45" s="44" t="s">
        <v>254</v>
      </c>
      <c r="L45" s="100" t="s">
        <v>70</v>
      </c>
      <c r="M45" s="55" t="s">
        <v>507</v>
      </c>
      <c r="N45" s="55" t="s">
        <v>554</v>
      </c>
      <c r="O45" s="55" t="s">
        <v>558</v>
      </c>
      <c r="P45" s="46" t="s">
        <v>406</v>
      </c>
      <c r="Q45" s="135" t="s">
        <v>418</v>
      </c>
      <c r="R45" s="135" t="s">
        <v>381</v>
      </c>
      <c r="S45" s="135" t="s">
        <v>378</v>
      </c>
    </row>
    <row r="46" spans="1:19" ht="119.25" customHeight="1" x14ac:dyDescent="0.25">
      <c r="A46" s="151"/>
      <c r="B46" s="48" t="s">
        <v>52</v>
      </c>
      <c r="C46" s="45" t="s">
        <v>217</v>
      </c>
      <c r="D46" s="114" t="s">
        <v>240</v>
      </c>
      <c r="E46" s="45" t="s">
        <v>239</v>
      </c>
      <c r="F46" s="44" t="s">
        <v>428</v>
      </c>
      <c r="G46" s="44" t="s">
        <v>272</v>
      </c>
      <c r="H46" s="44" t="s">
        <v>253</v>
      </c>
      <c r="I46" s="44" t="s">
        <v>333</v>
      </c>
      <c r="J46" s="44" t="s">
        <v>265</v>
      </c>
      <c r="K46" s="44" t="s">
        <v>254</v>
      </c>
      <c r="L46" s="100" t="s">
        <v>70</v>
      </c>
      <c r="M46" s="55" t="s">
        <v>508</v>
      </c>
      <c r="N46" s="55" t="s">
        <v>421</v>
      </c>
      <c r="O46" s="46" t="s">
        <v>446</v>
      </c>
      <c r="P46" s="46" t="s">
        <v>406</v>
      </c>
      <c r="Q46" s="135" t="s">
        <v>418</v>
      </c>
      <c r="R46" s="135" t="s">
        <v>381</v>
      </c>
      <c r="S46" s="135" t="s">
        <v>378</v>
      </c>
    </row>
    <row r="47" spans="1:19" ht="141.75" customHeight="1" x14ac:dyDescent="0.25">
      <c r="A47" s="151"/>
      <c r="B47" s="48" t="s">
        <v>53</v>
      </c>
      <c r="C47" s="45" t="s">
        <v>247</v>
      </c>
      <c r="D47" s="114" t="s">
        <v>249</v>
      </c>
      <c r="E47" s="45" t="s">
        <v>465</v>
      </c>
      <c r="F47" s="44" t="s">
        <v>428</v>
      </c>
      <c r="G47" s="44" t="s">
        <v>272</v>
      </c>
      <c r="H47" s="44" t="s">
        <v>253</v>
      </c>
      <c r="I47" s="44" t="s">
        <v>333</v>
      </c>
      <c r="J47" s="44" t="s">
        <v>265</v>
      </c>
      <c r="K47" s="44" t="s">
        <v>254</v>
      </c>
      <c r="L47" s="100" t="s">
        <v>70</v>
      </c>
      <c r="M47" s="55" t="s">
        <v>560</v>
      </c>
      <c r="N47" s="55" t="s">
        <v>421</v>
      </c>
      <c r="O47" s="46" t="s">
        <v>446</v>
      </c>
      <c r="P47" s="46" t="s">
        <v>406</v>
      </c>
      <c r="Q47" s="135" t="s">
        <v>418</v>
      </c>
      <c r="R47" s="135" t="s">
        <v>381</v>
      </c>
      <c r="S47" s="135" t="s">
        <v>378</v>
      </c>
    </row>
    <row r="48" spans="1:19" ht="203.25" customHeight="1" x14ac:dyDescent="0.25">
      <c r="A48" s="155" t="s">
        <v>55</v>
      </c>
      <c r="B48" s="147" t="s">
        <v>366</v>
      </c>
      <c r="C48" s="45" t="s">
        <v>5</v>
      </c>
      <c r="D48" s="45" t="s">
        <v>9</v>
      </c>
      <c r="E48" s="45" t="s">
        <v>128</v>
      </c>
      <c r="F48" s="44" t="s">
        <v>428</v>
      </c>
      <c r="G48" s="44" t="s">
        <v>447</v>
      </c>
      <c r="H48" s="44" t="s">
        <v>253</v>
      </c>
      <c r="I48" s="44" t="s">
        <v>333</v>
      </c>
      <c r="J48" s="44" t="s">
        <v>328</v>
      </c>
      <c r="K48" s="98" t="s">
        <v>448</v>
      </c>
      <c r="L48" s="134" t="s">
        <v>327</v>
      </c>
      <c r="M48" s="55" t="s">
        <v>509</v>
      </c>
      <c r="N48" s="55" t="s">
        <v>421</v>
      </c>
      <c r="O48" s="51" t="s">
        <v>449</v>
      </c>
      <c r="P48" s="46" t="s">
        <v>387</v>
      </c>
      <c r="Q48" s="135" t="s">
        <v>418</v>
      </c>
      <c r="R48" s="135" t="s">
        <v>379</v>
      </c>
      <c r="S48" s="135" t="s">
        <v>378</v>
      </c>
    </row>
    <row r="49" spans="1:19" ht="181.5" customHeight="1" x14ac:dyDescent="0.25">
      <c r="A49" s="156"/>
      <c r="B49" s="148"/>
      <c r="C49" s="45" t="s">
        <v>383</v>
      </c>
      <c r="D49" s="45" t="s">
        <v>67</v>
      </c>
      <c r="E49" s="45" t="s">
        <v>129</v>
      </c>
      <c r="F49" s="44" t="s">
        <v>428</v>
      </c>
      <c r="G49" s="44" t="s">
        <v>257</v>
      </c>
      <c r="H49" s="44" t="s">
        <v>450</v>
      </c>
      <c r="I49" s="44" t="s">
        <v>333</v>
      </c>
      <c r="J49" s="44" t="s">
        <v>328</v>
      </c>
      <c r="K49" s="98" t="s">
        <v>448</v>
      </c>
      <c r="L49" s="134" t="s">
        <v>327</v>
      </c>
      <c r="M49" s="55" t="s">
        <v>509</v>
      </c>
      <c r="N49" s="55" t="s">
        <v>421</v>
      </c>
      <c r="O49" s="51" t="s">
        <v>449</v>
      </c>
      <c r="P49" s="46" t="s">
        <v>387</v>
      </c>
      <c r="Q49" s="135" t="s">
        <v>418</v>
      </c>
      <c r="R49" s="135" t="s">
        <v>379</v>
      </c>
      <c r="S49" s="135" t="s">
        <v>378</v>
      </c>
    </row>
    <row r="50" spans="1:19" ht="153" customHeight="1" x14ac:dyDescent="0.25">
      <c r="A50" s="156"/>
      <c r="B50" s="148"/>
      <c r="C50" s="45" t="s">
        <v>451</v>
      </c>
      <c r="D50" s="45" t="s">
        <v>130</v>
      </c>
      <c r="E50" s="45" t="s">
        <v>131</v>
      </c>
      <c r="F50" s="44" t="s">
        <v>428</v>
      </c>
      <c r="G50" s="44" t="s">
        <v>257</v>
      </c>
      <c r="H50" s="44" t="s">
        <v>450</v>
      </c>
      <c r="I50" s="44" t="s">
        <v>333</v>
      </c>
      <c r="J50" s="44" t="s">
        <v>328</v>
      </c>
      <c r="K50" s="98" t="s">
        <v>448</v>
      </c>
      <c r="L50" s="134" t="s">
        <v>327</v>
      </c>
      <c r="M50" s="55" t="s">
        <v>509</v>
      </c>
      <c r="N50" s="55" t="s">
        <v>421</v>
      </c>
      <c r="O50" s="51" t="s">
        <v>449</v>
      </c>
      <c r="P50" s="46" t="s">
        <v>387</v>
      </c>
      <c r="Q50" s="135" t="s">
        <v>418</v>
      </c>
      <c r="R50" s="135" t="s">
        <v>379</v>
      </c>
      <c r="S50" s="135" t="s">
        <v>382</v>
      </c>
    </row>
    <row r="51" spans="1:19" ht="207.75" customHeight="1" x14ac:dyDescent="0.25">
      <c r="A51" s="156"/>
      <c r="B51" s="148"/>
      <c r="C51" s="45" t="s">
        <v>132</v>
      </c>
      <c r="D51" s="45" t="s">
        <v>9</v>
      </c>
      <c r="E51" s="45" t="s">
        <v>452</v>
      </c>
      <c r="F51" s="44" t="s">
        <v>428</v>
      </c>
      <c r="G51" s="44" t="s">
        <v>259</v>
      </c>
      <c r="H51" s="44" t="s">
        <v>450</v>
      </c>
      <c r="I51" s="44" t="s">
        <v>333</v>
      </c>
      <c r="J51" s="44" t="s">
        <v>328</v>
      </c>
      <c r="K51" s="98" t="s">
        <v>448</v>
      </c>
      <c r="L51" s="134" t="s">
        <v>327</v>
      </c>
      <c r="M51" s="55" t="s">
        <v>509</v>
      </c>
      <c r="N51" s="55" t="s">
        <v>421</v>
      </c>
      <c r="O51" s="51" t="s">
        <v>449</v>
      </c>
      <c r="P51" s="46" t="s">
        <v>387</v>
      </c>
      <c r="Q51" s="135" t="s">
        <v>418</v>
      </c>
      <c r="R51" s="135" t="s">
        <v>379</v>
      </c>
      <c r="S51" s="135" t="s">
        <v>378</v>
      </c>
    </row>
    <row r="52" spans="1:19" ht="194.25" customHeight="1" x14ac:dyDescent="0.25">
      <c r="A52" s="156"/>
      <c r="B52" s="149"/>
      <c r="C52" s="45" t="s">
        <v>133</v>
      </c>
      <c r="D52" s="45" t="s">
        <v>454</v>
      </c>
      <c r="E52" s="45" t="s">
        <v>453</v>
      </c>
      <c r="F52" s="44" t="s">
        <v>428</v>
      </c>
      <c r="G52" s="44" t="s">
        <v>257</v>
      </c>
      <c r="H52" s="44" t="s">
        <v>253</v>
      </c>
      <c r="I52" s="44" t="s">
        <v>333</v>
      </c>
      <c r="J52" s="44" t="s">
        <v>328</v>
      </c>
      <c r="K52" s="98" t="s">
        <v>448</v>
      </c>
      <c r="L52" s="134" t="s">
        <v>327</v>
      </c>
      <c r="M52" s="55" t="s">
        <v>509</v>
      </c>
      <c r="N52" s="55" t="s">
        <v>421</v>
      </c>
      <c r="O52" s="51" t="s">
        <v>449</v>
      </c>
      <c r="P52" s="46" t="s">
        <v>387</v>
      </c>
      <c r="Q52" s="135" t="s">
        <v>418</v>
      </c>
      <c r="R52" s="135" t="s">
        <v>379</v>
      </c>
      <c r="S52" s="135" t="s">
        <v>382</v>
      </c>
    </row>
    <row r="53" spans="1:19" ht="128.25" customHeight="1" x14ac:dyDescent="0.25">
      <c r="A53" s="156"/>
      <c r="B53" s="147" t="s">
        <v>56</v>
      </c>
      <c r="C53" s="45" t="s">
        <v>57</v>
      </c>
      <c r="D53" s="45" t="s">
        <v>226</v>
      </c>
      <c r="E53" s="45" t="s">
        <v>225</v>
      </c>
      <c r="F53" s="44" t="s">
        <v>466</v>
      </c>
      <c r="G53" s="44" t="s">
        <v>257</v>
      </c>
      <c r="H53" s="44" t="s">
        <v>253</v>
      </c>
      <c r="I53" s="93" t="s">
        <v>227</v>
      </c>
      <c r="J53" s="44" t="s">
        <v>265</v>
      </c>
      <c r="K53" s="44" t="s">
        <v>455</v>
      </c>
      <c r="L53" s="100" t="s">
        <v>70</v>
      </c>
      <c r="M53" s="47" t="s">
        <v>510</v>
      </c>
      <c r="N53" s="55" t="s">
        <v>554</v>
      </c>
      <c r="O53" s="46" t="s">
        <v>429</v>
      </c>
      <c r="P53" s="46" t="s">
        <v>134</v>
      </c>
      <c r="Q53" s="135" t="s">
        <v>418</v>
      </c>
      <c r="R53" s="135" t="s">
        <v>379</v>
      </c>
      <c r="S53" s="135" t="s">
        <v>378</v>
      </c>
    </row>
    <row r="54" spans="1:19" ht="147" customHeight="1" x14ac:dyDescent="0.25">
      <c r="A54" s="157"/>
      <c r="B54" s="148"/>
      <c r="C54" s="45" t="s">
        <v>377</v>
      </c>
      <c r="D54" s="45" t="s">
        <v>229</v>
      </c>
      <c r="E54" s="45" t="s">
        <v>228</v>
      </c>
      <c r="F54" s="44" t="s">
        <v>428</v>
      </c>
      <c r="G54" s="44" t="s">
        <v>259</v>
      </c>
      <c r="H54" s="44" t="s">
        <v>253</v>
      </c>
      <c r="I54" s="44" t="s">
        <v>333</v>
      </c>
      <c r="J54" s="44" t="s">
        <v>265</v>
      </c>
      <c r="K54" s="44" t="s">
        <v>455</v>
      </c>
      <c r="L54" s="100" t="s">
        <v>70</v>
      </c>
      <c r="M54" s="47" t="s">
        <v>511</v>
      </c>
      <c r="N54" s="55" t="s">
        <v>421</v>
      </c>
      <c r="O54" s="46" t="s">
        <v>512</v>
      </c>
      <c r="P54" s="46" t="s">
        <v>329</v>
      </c>
      <c r="Q54" s="135" t="s">
        <v>418</v>
      </c>
      <c r="R54" s="135" t="s">
        <v>379</v>
      </c>
      <c r="S54" s="135" t="s">
        <v>378</v>
      </c>
    </row>
    <row r="55" spans="1:19" ht="180" customHeight="1" x14ac:dyDescent="0.25">
      <c r="A55" s="152" t="s">
        <v>3</v>
      </c>
      <c r="B55" s="147" t="s">
        <v>2</v>
      </c>
      <c r="C55" s="114" t="s">
        <v>1</v>
      </c>
      <c r="D55" s="114" t="s">
        <v>135</v>
      </c>
      <c r="E55" s="114" t="s">
        <v>136</v>
      </c>
      <c r="F55" s="122" t="s">
        <v>266</v>
      </c>
      <c r="G55" s="122" t="s">
        <v>335</v>
      </c>
      <c r="H55" s="44" t="s">
        <v>253</v>
      </c>
      <c r="I55" s="122" t="s">
        <v>282</v>
      </c>
      <c r="J55" s="44" t="s">
        <v>265</v>
      </c>
      <c r="K55" s="44" t="s">
        <v>254</v>
      </c>
      <c r="L55" s="101" t="s">
        <v>70</v>
      </c>
      <c r="M55" s="55" t="s">
        <v>513</v>
      </c>
      <c r="N55" s="55" t="s">
        <v>421</v>
      </c>
      <c r="O55" s="46" t="s">
        <v>429</v>
      </c>
      <c r="P55" s="46" t="s">
        <v>356</v>
      </c>
      <c r="Q55" s="135" t="s">
        <v>418</v>
      </c>
      <c r="R55" s="135" t="s">
        <v>380</v>
      </c>
      <c r="S55" s="135" t="s">
        <v>378</v>
      </c>
    </row>
    <row r="56" spans="1:19" ht="186.75" customHeight="1" x14ac:dyDescent="0.25">
      <c r="A56" s="153"/>
      <c r="B56" s="148"/>
      <c r="C56" s="114" t="s">
        <v>137</v>
      </c>
      <c r="D56" s="114" t="s">
        <v>138</v>
      </c>
      <c r="E56" s="114" t="s">
        <v>193</v>
      </c>
      <c r="F56" s="122" t="s">
        <v>139</v>
      </c>
      <c r="G56" s="122" t="s">
        <v>336</v>
      </c>
      <c r="H56" s="44" t="s">
        <v>253</v>
      </c>
      <c r="I56" s="122" t="s">
        <v>283</v>
      </c>
      <c r="J56" s="44" t="s">
        <v>265</v>
      </c>
      <c r="K56" s="44" t="s">
        <v>254</v>
      </c>
      <c r="L56" s="101" t="s">
        <v>70</v>
      </c>
      <c r="M56" s="55" t="s">
        <v>514</v>
      </c>
      <c r="N56" s="55" t="s">
        <v>421</v>
      </c>
      <c r="O56" s="46" t="s">
        <v>429</v>
      </c>
      <c r="P56" s="46" t="s">
        <v>356</v>
      </c>
      <c r="Q56" s="135" t="s">
        <v>418</v>
      </c>
      <c r="R56" s="135" t="s">
        <v>380</v>
      </c>
      <c r="S56" s="135" t="s">
        <v>378</v>
      </c>
    </row>
    <row r="57" spans="1:19" ht="177.75" customHeight="1" x14ac:dyDescent="0.25">
      <c r="A57" s="153"/>
      <c r="B57" s="148"/>
      <c r="C57" s="114" t="s">
        <v>0</v>
      </c>
      <c r="D57" s="114" t="s">
        <v>138</v>
      </c>
      <c r="E57" s="114" t="s">
        <v>140</v>
      </c>
      <c r="F57" s="122" t="s">
        <v>141</v>
      </c>
      <c r="G57" s="122" t="s">
        <v>336</v>
      </c>
      <c r="H57" s="44" t="s">
        <v>253</v>
      </c>
      <c r="I57" s="122" t="s">
        <v>283</v>
      </c>
      <c r="J57" s="44" t="s">
        <v>265</v>
      </c>
      <c r="K57" s="44" t="s">
        <v>254</v>
      </c>
      <c r="L57" s="101" t="s">
        <v>70</v>
      </c>
      <c r="M57" s="55" t="s">
        <v>561</v>
      </c>
      <c r="N57" s="55" t="s">
        <v>421</v>
      </c>
      <c r="O57" s="46" t="s">
        <v>429</v>
      </c>
      <c r="P57" s="46" t="s">
        <v>356</v>
      </c>
      <c r="Q57" s="135" t="s">
        <v>418</v>
      </c>
      <c r="R57" s="135" t="s">
        <v>380</v>
      </c>
      <c r="S57" s="135" t="s">
        <v>378</v>
      </c>
    </row>
    <row r="58" spans="1:19" ht="153" customHeight="1" x14ac:dyDescent="0.25">
      <c r="A58" s="153"/>
      <c r="B58" s="149"/>
      <c r="C58" s="114" t="s">
        <v>142</v>
      </c>
      <c r="D58" s="114" t="s">
        <v>143</v>
      </c>
      <c r="E58" s="114" t="s">
        <v>144</v>
      </c>
      <c r="F58" s="122" t="s">
        <v>145</v>
      </c>
      <c r="G58" s="122" t="s">
        <v>146</v>
      </c>
      <c r="H58" s="44" t="s">
        <v>253</v>
      </c>
      <c r="I58" s="122" t="s">
        <v>284</v>
      </c>
      <c r="J58" s="44" t="s">
        <v>265</v>
      </c>
      <c r="K58" s="44" t="s">
        <v>254</v>
      </c>
      <c r="L58" s="101" t="s">
        <v>70</v>
      </c>
      <c r="M58" s="55" t="s">
        <v>515</v>
      </c>
      <c r="N58" s="55" t="s">
        <v>421</v>
      </c>
      <c r="O58" s="46" t="s">
        <v>429</v>
      </c>
      <c r="P58" s="46" t="s">
        <v>356</v>
      </c>
      <c r="Q58" s="135" t="s">
        <v>418</v>
      </c>
      <c r="R58" s="135" t="s">
        <v>380</v>
      </c>
      <c r="S58" s="135" t="s">
        <v>378</v>
      </c>
    </row>
    <row r="59" spans="1:19" ht="276.75" customHeight="1" x14ac:dyDescent="0.25">
      <c r="A59" s="153"/>
      <c r="B59" s="147" t="s">
        <v>147</v>
      </c>
      <c r="C59" s="114" t="s">
        <v>148</v>
      </c>
      <c r="D59" s="114" t="s">
        <v>149</v>
      </c>
      <c r="E59" s="114" t="s">
        <v>150</v>
      </c>
      <c r="F59" s="122" t="s">
        <v>337</v>
      </c>
      <c r="G59" s="122" t="s">
        <v>338</v>
      </c>
      <c r="H59" s="44" t="s">
        <v>253</v>
      </c>
      <c r="I59" s="122" t="s">
        <v>285</v>
      </c>
      <c r="J59" s="44" t="s">
        <v>265</v>
      </c>
      <c r="K59" s="44" t="s">
        <v>254</v>
      </c>
      <c r="L59" s="101" t="s">
        <v>70</v>
      </c>
      <c r="M59" s="55" t="s">
        <v>516</v>
      </c>
      <c r="N59" s="55" t="s">
        <v>421</v>
      </c>
      <c r="O59" s="46" t="s">
        <v>429</v>
      </c>
      <c r="P59" s="46" t="s">
        <v>356</v>
      </c>
      <c r="Q59" s="135" t="s">
        <v>418</v>
      </c>
      <c r="R59" s="135" t="s">
        <v>380</v>
      </c>
      <c r="S59" s="135" t="s">
        <v>378</v>
      </c>
    </row>
    <row r="60" spans="1:19" ht="155.25" customHeight="1" x14ac:dyDescent="0.25">
      <c r="A60" s="153"/>
      <c r="B60" s="148"/>
      <c r="C60" s="114" t="s">
        <v>151</v>
      </c>
      <c r="D60" s="114" t="s">
        <v>152</v>
      </c>
      <c r="E60" s="114" t="s">
        <v>472</v>
      </c>
      <c r="F60" s="122" t="s">
        <v>339</v>
      </c>
      <c r="G60" s="122" t="s">
        <v>340</v>
      </c>
      <c r="H60" s="44" t="s">
        <v>253</v>
      </c>
      <c r="I60" s="122" t="s">
        <v>286</v>
      </c>
      <c r="J60" s="44" t="s">
        <v>265</v>
      </c>
      <c r="K60" s="44" t="s">
        <v>254</v>
      </c>
      <c r="L60" s="101" t="s">
        <v>153</v>
      </c>
      <c r="M60" s="55" t="s">
        <v>517</v>
      </c>
      <c r="N60" s="55" t="s">
        <v>421</v>
      </c>
      <c r="O60" s="46" t="s">
        <v>429</v>
      </c>
      <c r="P60" s="46" t="s">
        <v>356</v>
      </c>
      <c r="Q60" s="135" t="s">
        <v>418</v>
      </c>
      <c r="R60" s="135" t="s">
        <v>380</v>
      </c>
      <c r="S60" s="135" t="s">
        <v>378</v>
      </c>
    </row>
    <row r="61" spans="1:19" ht="192" customHeight="1" x14ac:dyDescent="0.25">
      <c r="A61" s="153"/>
      <c r="B61" s="148"/>
      <c r="C61" s="114" t="s">
        <v>154</v>
      </c>
      <c r="D61" s="114" t="s">
        <v>155</v>
      </c>
      <c r="E61" s="114" t="s">
        <v>156</v>
      </c>
      <c r="F61" s="122" t="s">
        <v>341</v>
      </c>
      <c r="G61" s="122" t="s">
        <v>342</v>
      </c>
      <c r="H61" s="44" t="s">
        <v>253</v>
      </c>
      <c r="I61" s="122" t="s">
        <v>334</v>
      </c>
      <c r="J61" s="44" t="s">
        <v>265</v>
      </c>
      <c r="K61" s="44" t="s">
        <v>254</v>
      </c>
      <c r="L61" s="101" t="s">
        <v>70</v>
      </c>
      <c r="M61" s="55" t="s">
        <v>518</v>
      </c>
      <c r="N61" s="55" t="s">
        <v>421</v>
      </c>
      <c r="O61" s="46" t="s">
        <v>429</v>
      </c>
      <c r="P61" s="46" t="s">
        <v>356</v>
      </c>
      <c r="Q61" s="135" t="s">
        <v>418</v>
      </c>
      <c r="R61" s="135" t="s">
        <v>380</v>
      </c>
      <c r="S61" s="135" t="s">
        <v>378</v>
      </c>
    </row>
    <row r="62" spans="1:19" ht="182.25" customHeight="1" x14ac:dyDescent="0.25">
      <c r="A62" s="153"/>
      <c r="B62" s="148"/>
      <c r="C62" s="114" t="s">
        <v>157</v>
      </c>
      <c r="D62" s="114" t="s">
        <v>152</v>
      </c>
      <c r="E62" s="114" t="s">
        <v>158</v>
      </c>
      <c r="F62" s="122" t="s">
        <v>343</v>
      </c>
      <c r="G62" s="122" t="s">
        <v>344</v>
      </c>
      <c r="H62" s="44" t="s">
        <v>253</v>
      </c>
      <c r="I62" s="122" t="s">
        <v>287</v>
      </c>
      <c r="J62" s="44" t="s">
        <v>265</v>
      </c>
      <c r="K62" s="44" t="s">
        <v>254</v>
      </c>
      <c r="L62" s="101" t="s">
        <v>70</v>
      </c>
      <c r="M62" s="55" t="s">
        <v>519</v>
      </c>
      <c r="N62" s="55" t="s">
        <v>421</v>
      </c>
      <c r="O62" s="46" t="s">
        <v>456</v>
      </c>
      <c r="P62" s="46" t="s">
        <v>356</v>
      </c>
      <c r="Q62" s="135" t="s">
        <v>418</v>
      </c>
      <c r="R62" s="135" t="s">
        <v>380</v>
      </c>
      <c r="S62" s="135" t="s">
        <v>378</v>
      </c>
    </row>
    <row r="63" spans="1:19" ht="191.25" customHeight="1" x14ac:dyDescent="0.25">
      <c r="A63" s="153"/>
      <c r="B63" s="148"/>
      <c r="C63" s="114" t="s">
        <v>159</v>
      </c>
      <c r="D63" s="114" t="s">
        <v>160</v>
      </c>
      <c r="E63" s="114" t="s">
        <v>471</v>
      </c>
      <c r="F63" s="122" t="s">
        <v>345</v>
      </c>
      <c r="G63" s="122" t="s">
        <v>346</v>
      </c>
      <c r="H63" s="44" t="s">
        <v>253</v>
      </c>
      <c r="I63" s="122" t="s">
        <v>288</v>
      </c>
      <c r="J63" s="44" t="s">
        <v>265</v>
      </c>
      <c r="K63" s="44" t="s">
        <v>254</v>
      </c>
      <c r="L63" s="101" t="s">
        <v>70</v>
      </c>
      <c r="M63" s="55" t="s">
        <v>520</v>
      </c>
      <c r="N63" s="55" t="s">
        <v>554</v>
      </c>
      <c r="O63" s="46" t="s">
        <v>429</v>
      </c>
      <c r="P63" s="46" t="s">
        <v>356</v>
      </c>
      <c r="Q63" s="135" t="s">
        <v>418</v>
      </c>
      <c r="R63" s="135" t="s">
        <v>380</v>
      </c>
      <c r="S63" s="135" t="s">
        <v>378</v>
      </c>
    </row>
    <row r="64" spans="1:19" ht="243" customHeight="1" x14ac:dyDescent="0.25">
      <c r="A64" s="153"/>
      <c r="B64" s="149"/>
      <c r="C64" s="114" t="s">
        <v>161</v>
      </c>
      <c r="D64" s="114" t="s">
        <v>162</v>
      </c>
      <c r="E64" s="114" t="s">
        <v>163</v>
      </c>
      <c r="F64" s="122" t="s">
        <v>347</v>
      </c>
      <c r="G64" s="122" t="s">
        <v>348</v>
      </c>
      <c r="H64" s="44" t="s">
        <v>457</v>
      </c>
      <c r="I64" s="122" t="s">
        <v>416</v>
      </c>
      <c r="J64" s="44" t="s">
        <v>265</v>
      </c>
      <c r="K64" s="44" t="s">
        <v>254</v>
      </c>
      <c r="L64" s="101" t="s">
        <v>70</v>
      </c>
      <c r="M64" s="55" t="s">
        <v>521</v>
      </c>
      <c r="N64" s="55" t="s">
        <v>421</v>
      </c>
      <c r="O64" s="46" t="s">
        <v>429</v>
      </c>
      <c r="P64" s="46" t="s">
        <v>356</v>
      </c>
      <c r="Q64" s="135" t="s">
        <v>418</v>
      </c>
      <c r="R64" s="135" t="s">
        <v>380</v>
      </c>
      <c r="S64" s="135" t="s">
        <v>378</v>
      </c>
    </row>
    <row r="65" spans="1:19" ht="231" customHeight="1" x14ac:dyDescent="0.25">
      <c r="A65" s="153"/>
      <c r="B65" s="147" t="s">
        <v>58</v>
      </c>
      <c r="C65" s="114" t="s">
        <v>164</v>
      </c>
      <c r="D65" s="114" t="s">
        <v>165</v>
      </c>
      <c r="E65" s="114" t="s">
        <v>166</v>
      </c>
      <c r="F65" s="122" t="s">
        <v>349</v>
      </c>
      <c r="G65" s="122" t="s">
        <v>350</v>
      </c>
      <c r="H65" s="44" t="s">
        <v>253</v>
      </c>
      <c r="I65" s="122" t="s">
        <v>331</v>
      </c>
      <c r="J65" s="44" t="s">
        <v>265</v>
      </c>
      <c r="K65" s="44" t="s">
        <v>254</v>
      </c>
      <c r="L65" s="101" t="s">
        <v>70</v>
      </c>
      <c r="M65" s="55" t="s">
        <v>522</v>
      </c>
      <c r="N65" s="55" t="s">
        <v>421</v>
      </c>
      <c r="O65" s="55" t="s">
        <v>458</v>
      </c>
      <c r="P65" s="46" t="s">
        <v>388</v>
      </c>
      <c r="Q65" s="135" t="s">
        <v>418</v>
      </c>
      <c r="R65" s="135" t="s">
        <v>380</v>
      </c>
      <c r="S65" s="135" t="s">
        <v>378</v>
      </c>
    </row>
    <row r="66" spans="1:19" ht="216" customHeight="1" x14ac:dyDescent="0.25">
      <c r="A66" s="154"/>
      <c r="B66" s="149"/>
      <c r="C66" s="114" t="s">
        <v>167</v>
      </c>
      <c r="D66" s="114" t="s">
        <v>168</v>
      </c>
      <c r="E66" s="114" t="s">
        <v>169</v>
      </c>
      <c r="F66" s="122" t="s">
        <v>351</v>
      </c>
      <c r="G66" s="122" t="s">
        <v>352</v>
      </c>
      <c r="H66" s="44" t="s">
        <v>253</v>
      </c>
      <c r="I66" s="122" t="s">
        <v>332</v>
      </c>
      <c r="J66" s="44" t="s">
        <v>265</v>
      </c>
      <c r="K66" s="44" t="s">
        <v>254</v>
      </c>
      <c r="L66" s="101" t="s">
        <v>70</v>
      </c>
      <c r="M66" s="55" t="s">
        <v>523</v>
      </c>
      <c r="N66" s="55" t="s">
        <v>554</v>
      </c>
      <c r="O66" s="55" t="s">
        <v>458</v>
      </c>
      <c r="P66" s="46" t="s">
        <v>389</v>
      </c>
      <c r="Q66" s="135" t="s">
        <v>418</v>
      </c>
      <c r="R66" s="135" t="s">
        <v>380</v>
      </c>
      <c r="S66" s="135" t="s">
        <v>378</v>
      </c>
    </row>
    <row r="67" spans="1:19" ht="162.75" customHeight="1" x14ac:dyDescent="0.25">
      <c r="A67" s="133"/>
      <c r="B67" s="52" t="s">
        <v>320</v>
      </c>
      <c r="C67" s="114"/>
      <c r="D67" s="114" t="s">
        <v>321</v>
      </c>
      <c r="E67" s="114" t="s">
        <v>322</v>
      </c>
      <c r="F67" s="44" t="s">
        <v>428</v>
      </c>
      <c r="G67" s="122" t="s">
        <v>353</v>
      </c>
      <c r="H67" s="44" t="s">
        <v>253</v>
      </c>
      <c r="I67" s="122" t="s">
        <v>323</v>
      </c>
      <c r="J67" s="44" t="s">
        <v>265</v>
      </c>
      <c r="K67" s="44" t="s">
        <v>254</v>
      </c>
      <c r="L67" s="101" t="s">
        <v>70</v>
      </c>
      <c r="M67" s="55" t="s">
        <v>524</v>
      </c>
      <c r="N67" s="55" t="s">
        <v>421</v>
      </c>
      <c r="O67" s="46" t="s">
        <v>429</v>
      </c>
      <c r="P67" s="46" t="s">
        <v>407</v>
      </c>
      <c r="Q67" s="135" t="s">
        <v>418</v>
      </c>
      <c r="R67" s="135" t="s">
        <v>380</v>
      </c>
      <c r="S67" s="135" t="s">
        <v>378</v>
      </c>
    </row>
    <row r="68" spans="1:19" ht="174.75" customHeight="1" x14ac:dyDescent="0.25">
      <c r="A68" s="142" t="s">
        <v>23</v>
      </c>
      <c r="B68" s="52" t="s">
        <v>390</v>
      </c>
      <c r="C68" s="119"/>
      <c r="D68" s="114" t="s">
        <v>170</v>
      </c>
      <c r="E68" s="114" t="s">
        <v>171</v>
      </c>
      <c r="F68" s="44" t="s">
        <v>428</v>
      </c>
      <c r="G68" s="44" t="s">
        <v>257</v>
      </c>
      <c r="H68" s="44" t="s">
        <v>253</v>
      </c>
      <c r="I68" s="44" t="s">
        <v>333</v>
      </c>
      <c r="J68" s="44" t="s">
        <v>265</v>
      </c>
      <c r="K68" s="44" t="s">
        <v>254</v>
      </c>
      <c r="L68" s="96" t="s">
        <v>70</v>
      </c>
      <c r="M68" s="55" t="s">
        <v>562</v>
      </c>
      <c r="N68" s="55" t="s">
        <v>421</v>
      </c>
      <c r="O68" s="46" t="s">
        <v>429</v>
      </c>
      <c r="P68" s="46" t="s">
        <v>406</v>
      </c>
      <c r="Q68" s="135" t="s">
        <v>418</v>
      </c>
      <c r="R68" s="135" t="s">
        <v>380</v>
      </c>
      <c r="S68" s="135" t="s">
        <v>378</v>
      </c>
    </row>
    <row r="69" spans="1:19" ht="134.25" customHeight="1" x14ac:dyDescent="0.25">
      <c r="A69" s="143"/>
      <c r="B69" s="52" t="s">
        <v>459</v>
      </c>
      <c r="C69" s="118"/>
      <c r="D69" s="94" t="s">
        <v>172</v>
      </c>
      <c r="E69" s="120" t="s">
        <v>173</v>
      </c>
      <c r="F69" s="44" t="s">
        <v>428</v>
      </c>
      <c r="G69" s="44" t="s">
        <v>257</v>
      </c>
      <c r="H69" s="44" t="s">
        <v>253</v>
      </c>
      <c r="I69" s="44" t="s">
        <v>333</v>
      </c>
      <c r="J69" s="44" t="s">
        <v>265</v>
      </c>
      <c r="K69" s="44" t="s">
        <v>254</v>
      </c>
      <c r="L69" s="96" t="s">
        <v>70</v>
      </c>
      <c r="M69" s="58" t="s">
        <v>525</v>
      </c>
      <c r="N69" s="55" t="s">
        <v>421</v>
      </c>
      <c r="O69" s="46" t="s">
        <v>429</v>
      </c>
      <c r="P69" s="46" t="s">
        <v>408</v>
      </c>
      <c r="Q69" s="135" t="s">
        <v>418</v>
      </c>
      <c r="R69" s="135" t="s">
        <v>379</v>
      </c>
      <c r="S69" s="135" t="s">
        <v>378</v>
      </c>
    </row>
    <row r="70" spans="1:19" ht="147.75" customHeight="1" x14ac:dyDescent="0.25">
      <c r="A70" s="143"/>
      <c r="B70" s="52" t="s">
        <v>59</v>
      </c>
      <c r="C70" s="53" t="s">
        <v>384</v>
      </c>
      <c r="D70" s="114" t="s">
        <v>249</v>
      </c>
      <c r="E70" s="45" t="s">
        <v>248</v>
      </c>
      <c r="F70" s="44" t="s">
        <v>428</v>
      </c>
      <c r="G70" s="44" t="s">
        <v>259</v>
      </c>
      <c r="H70" s="44" t="s">
        <v>253</v>
      </c>
      <c r="I70" s="44" t="s">
        <v>333</v>
      </c>
      <c r="J70" s="44" t="s">
        <v>265</v>
      </c>
      <c r="K70" s="44" t="s">
        <v>254</v>
      </c>
      <c r="L70" s="100" t="s">
        <v>70</v>
      </c>
      <c r="M70" s="55" t="s">
        <v>563</v>
      </c>
      <c r="N70" s="55" t="s">
        <v>421</v>
      </c>
      <c r="O70" s="46" t="s">
        <v>429</v>
      </c>
      <c r="P70" s="46" t="s">
        <v>406</v>
      </c>
      <c r="Q70" s="135" t="s">
        <v>418</v>
      </c>
      <c r="R70" s="135" t="s">
        <v>380</v>
      </c>
      <c r="S70" s="135" t="s">
        <v>378</v>
      </c>
    </row>
    <row r="71" spans="1:19" ht="116.25" customHeight="1" x14ac:dyDescent="0.25">
      <c r="A71" s="143"/>
      <c r="B71" s="139" t="s">
        <v>224</v>
      </c>
      <c r="C71" s="53" t="s">
        <v>219</v>
      </c>
      <c r="D71" s="114" t="s">
        <v>249</v>
      </c>
      <c r="E71" s="45" t="s">
        <v>465</v>
      </c>
      <c r="F71" s="44" t="s">
        <v>428</v>
      </c>
      <c r="G71" s="44" t="s">
        <v>257</v>
      </c>
      <c r="H71" s="44" t="s">
        <v>253</v>
      </c>
      <c r="I71" s="44" t="s">
        <v>333</v>
      </c>
      <c r="J71" s="44" t="s">
        <v>265</v>
      </c>
      <c r="K71" s="44" t="s">
        <v>254</v>
      </c>
      <c r="L71" s="96" t="s">
        <v>70</v>
      </c>
      <c r="M71" s="55" t="s">
        <v>564</v>
      </c>
      <c r="N71" s="55" t="s">
        <v>421</v>
      </c>
      <c r="O71" s="46" t="s">
        <v>429</v>
      </c>
      <c r="P71" s="46" t="s">
        <v>409</v>
      </c>
      <c r="Q71" s="135" t="s">
        <v>418</v>
      </c>
      <c r="R71" s="135" t="s">
        <v>379</v>
      </c>
      <c r="S71" s="135" t="s">
        <v>378</v>
      </c>
    </row>
    <row r="72" spans="1:19" ht="114.75" customHeight="1" x14ac:dyDescent="0.25">
      <c r="A72" s="143"/>
      <c r="B72" s="140"/>
      <c r="C72" s="53" t="s">
        <v>60</v>
      </c>
      <c r="D72" s="114" t="s">
        <v>249</v>
      </c>
      <c r="E72" s="45" t="s">
        <v>248</v>
      </c>
      <c r="F72" s="44" t="s">
        <v>466</v>
      </c>
      <c r="G72" s="44" t="s">
        <v>257</v>
      </c>
      <c r="H72" s="44" t="s">
        <v>253</v>
      </c>
      <c r="I72" s="44" t="s">
        <v>333</v>
      </c>
      <c r="J72" s="44" t="s">
        <v>265</v>
      </c>
      <c r="K72" s="44" t="s">
        <v>254</v>
      </c>
      <c r="L72" s="96" t="s">
        <v>70</v>
      </c>
      <c r="M72" s="55" t="s">
        <v>565</v>
      </c>
      <c r="N72" s="55" t="s">
        <v>554</v>
      </c>
      <c r="O72" s="46" t="s">
        <v>429</v>
      </c>
      <c r="P72" s="46" t="s">
        <v>409</v>
      </c>
      <c r="Q72" s="135" t="s">
        <v>418</v>
      </c>
      <c r="R72" s="135" t="s">
        <v>379</v>
      </c>
      <c r="S72" s="135" t="s">
        <v>378</v>
      </c>
    </row>
    <row r="73" spans="1:19" ht="116.25" customHeight="1" x14ac:dyDescent="0.25">
      <c r="A73" s="143"/>
      <c r="B73" s="141"/>
      <c r="C73" s="53" t="s">
        <v>275</v>
      </c>
      <c r="D73" s="114" t="s">
        <v>249</v>
      </c>
      <c r="E73" s="45" t="s">
        <v>248</v>
      </c>
      <c r="F73" s="44" t="s">
        <v>428</v>
      </c>
      <c r="G73" s="44" t="s">
        <v>257</v>
      </c>
      <c r="H73" s="44" t="s">
        <v>253</v>
      </c>
      <c r="I73" s="44" t="s">
        <v>333</v>
      </c>
      <c r="J73" s="44" t="s">
        <v>265</v>
      </c>
      <c r="K73" s="44" t="s">
        <v>254</v>
      </c>
      <c r="L73" s="96" t="s">
        <v>70</v>
      </c>
      <c r="M73" s="55" t="s">
        <v>565</v>
      </c>
      <c r="N73" s="55" t="s">
        <v>421</v>
      </c>
      <c r="O73" s="46" t="s">
        <v>429</v>
      </c>
      <c r="P73" s="46" t="s">
        <v>409</v>
      </c>
      <c r="Q73" s="135" t="s">
        <v>418</v>
      </c>
      <c r="R73" s="135" t="s">
        <v>379</v>
      </c>
      <c r="S73" s="135" t="s">
        <v>378</v>
      </c>
    </row>
    <row r="74" spans="1:19" ht="174" customHeight="1" x14ac:dyDescent="0.25">
      <c r="A74" s="143"/>
      <c r="B74" s="52" t="s">
        <v>178</v>
      </c>
      <c r="C74" s="118"/>
      <c r="D74" s="94" t="s">
        <v>179</v>
      </c>
      <c r="E74" s="114" t="s">
        <v>180</v>
      </c>
      <c r="F74" s="44" t="s">
        <v>466</v>
      </c>
      <c r="G74" s="44" t="s">
        <v>259</v>
      </c>
      <c r="H74" s="44" t="s">
        <v>253</v>
      </c>
      <c r="I74" s="44" t="s">
        <v>333</v>
      </c>
      <c r="J74" s="44" t="s">
        <v>265</v>
      </c>
      <c r="K74" s="44" t="s">
        <v>254</v>
      </c>
      <c r="L74" s="96" t="s">
        <v>70</v>
      </c>
      <c r="M74" s="55" t="s">
        <v>526</v>
      </c>
      <c r="N74" s="55" t="s">
        <v>554</v>
      </c>
      <c r="O74" s="51" t="s">
        <v>527</v>
      </c>
      <c r="P74" s="46" t="s">
        <v>357</v>
      </c>
      <c r="Q74" s="135" t="s">
        <v>418</v>
      </c>
      <c r="R74" s="135" t="s">
        <v>380</v>
      </c>
      <c r="S74" s="135" t="s">
        <v>378</v>
      </c>
    </row>
    <row r="75" spans="1:19" ht="174" customHeight="1" x14ac:dyDescent="0.25">
      <c r="A75" s="143"/>
      <c r="B75" s="52" t="s">
        <v>477</v>
      </c>
      <c r="C75" s="94" t="s">
        <v>474</v>
      </c>
      <c r="D75" s="94" t="s">
        <v>542</v>
      </c>
      <c r="E75" s="114" t="s">
        <v>543</v>
      </c>
      <c r="F75" s="44" t="s">
        <v>546</v>
      </c>
      <c r="G75" s="44" t="s">
        <v>547</v>
      </c>
      <c r="H75" s="44" t="s">
        <v>548</v>
      </c>
      <c r="I75" s="44" t="s">
        <v>549</v>
      </c>
      <c r="J75" s="44" t="s">
        <v>265</v>
      </c>
      <c r="K75" s="44" t="s">
        <v>254</v>
      </c>
      <c r="L75" s="96" t="s">
        <v>70</v>
      </c>
      <c r="M75" s="55" t="s">
        <v>550</v>
      </c>
      <c r="N75" s="55" t="s">
        <v>421</v>
      </c>
      <c r="O75" s="51" t="s">
        <v>551</v>
      </c>
      <c r="P75" s="46" t="s">
        <v>478</v>
      </c>
      <c r="Q75" s="135" t="s">
        <v>418</v>
      </c>
      <c r="R75" s="135" t="s">
        <v>380</v>
      </c>
      <c r="S75" s="135" t="s">
        <v>378</v>
      </c>
    </row>
    <row r="76" spans="1:19" ht="174" customHeight="1" x14ac:dyDescent="0.25">
      <c r="A76" s="143"/>
      <c r="B76" s="52"/>
      <c r="C76" s="94" t="s">
        <v>475</v>
      </c>
      <c r="D76" s="94" t="s">
        <v>544</v>
      </c>
      <c r="E76" s="114" t="s">
        <v>543</v>
      </c>
      <c r="F76" s="44" t="s">
        <v>546</v>
      </c>
      <c r="G76" s="44" t="s">
        <v>547</v>
      </c>
      <c r="H76" s="44" t="s">
        <v>548</v>
      </c>
      <c r="I76" s="44" t="s">
        <v>549</v>
      </c>
      <c r="J76" s="44" t="s">
        <v>265</v>
      </c>
      <c r="K76" s="44" t="s">
        <v>254</v>
      </c>
      <c r="L76" s="96" t="s">
        <v>70</v>
      </c>
      <c r="M76" s="55" t="s">
        <v>550</v>
      </c>
      <c r="N76" s="55" t="s">
        <v>421</v>
      </c>
      <c r="O76" s="51" t="s">
        <v>551</v>
      </c>
      <c r="P76" s="46" t="s">
        <v>552</v>
      </c>
      <c r="Q76" s="135" t="s">
        <v>418</v>
      </c>
      <c r="R76" s="135" t="s">
        <v>380</v>
      </c>
      <c r="S76" s="135" t="s">
        <v>378</v>
      </c>
    </row>
    <row r="77" spans="1:19" ht="174" customHeight="1" x14ac:dyDescent="0.25">
      <c r="A77" s="138"/>
      <c r="B77" s="52"/>
      <c r="C77" s="94" t="s">
        <v>476</v>
      </c>
      <c r="D77" s="94" t="s">
        <v>545</v>
      </c>
      <c r="E77" s="114" t="s">
        <v>543</v>
      </c>
      <c r="F77" s="44" t="s">
        <v>546</v>
      </c>
      <c r="G77" s="44" t="s">
        <v>547</v>
      </c>
      <c r="H77" s="44" t="s">
        <v>548</v>
      </c>
      <c r="I77" s="44" t="s">
        <v>549</v>
      </c>
      <c r="J77" s="44" t="s">
        <v>265</v>
      </c>
      <c r="K77" s="44" t="s">
        <v>254</v>
      </c>
      <c r="L77" s="96" t="s">
        <v>70</v>
      </c>
      <c r="M77" s="55" t="s">
        <v>550</v>
      </c>
      <c r="N77" s="55" t="s">
        <v>421</v>
      </c>
      <c r="O77" s="51" t="s">
        <v>551</v>
      </c>
      <c r="P77" s="46" t="s">
        <v>553</v>
      </c>
      <c r="Q77" s="135" t="s">
        <v>418</v>
      </c>
      <c r="R77" s="135" t="s">
        <v>380</v>
      </c>
      <c r="S77" s="135" t="s">
        <v>378</v>
      </c>
    </row>
    <row r="78" spans="1:19" ht="134.25" customHeight="1" x14ac:dyDescent="0.25">
      <c r="A78" s="150" t="s">
        <v>65</v>
      </c>
      <c r="B78" s="102" t="s">
        <v>174</v>
      </c>
      <c r="C78" s="118"/>
      <c r="D78" s="94" t="s">
        <v>231</v>
      </c>
      <c r="E78" s="120" t="s">
        <v>230</v>
      </c>
      <c r="F78" s="44" t="s">
        <v>468</v>
      </c>
      <c r="G78" s="44" t="s">
        <v>259</v>
      </c>
      <c r="H78" s="44" t="s">
        <v>253</v>
      </c>
      <c r="I78" s="44" t="s">
        <v>333</v>
      </c>
      <c r="J78" s="44" t="s">
        <v>265</v>
      </c>
      <c r="K78" s="44" t="s">
        <v>254</v>
      </c>
      <c r="L78" s="96" t="s">
        <v>70</v>
      </c>
      <c r="M78" s="58" t="s">
        <v>566</v>
      </c>
      <c r="N78" s="55" t="s">
        <v>554</v>
      </c>
      <c r="O78" s="46" t="s">
        <v>429</v>
      </c>
      <c r="P78" s="46" t="s">
        <v>410</v>
      </c>
      <c r="Q78" s="135" t="s">
        <v>418</v>
      </c>
      <c r="R78" s="135" t="s">
        <v>380</v>
      </c>
      <c r="S78" s="135" t="s">
        <v>378</v>
      </c>
    </row>
    <row r="79" spans="1:19" ht="120" customHeight="1" x14ac:dyDescent="0.25">
      <c r="A79" s="151"/>
      <c r="B79" s="102" t="s">
        <v>318</v>
      </c>
      <c r="C79" s="118"/>
      <c r="D79" s="94" t="s">
        <v>179</v>
      </c>
      <c r="E79" s="120" t="s">
        <v>232</v>
      </c>
      <c r="F79" s="44" t="s">
        <v>428</v>
      </c>
      <c r="G79" s="44" t="s">
        <v>259</v>
      </c>
      <c r="H79" s="44" t="s">
        <v>253</v>
      </c>
      <c r="I79" s="44" t="s">
        <v>333</v>
      </c>
      <c r="J79" s="44" t="s">
        <v>265</v>
      </c>
      <c r="K79" s="44" t="s">
        <v>254</v>
      </c>
      <c r="L79" s="96" t="s">
        <v>70</v>
      </c>
      <c r="M79" s="58" t="s">
        <v>528</v>
      </c>
      <c r="N79" s="55" t="s">
        <v>421</v>
      </c>
      <c r="O79" s="46" t="s">
        <v>429</v>
      </c>
      <c r="P79" s="46" t="s">
        <v>411</v>
      </c>
      <c r="Q79" s="135" t="s">
        <v>418</v>
      </c>
      <c r="R79" s="135" t="s">
        <v>380</v>
      </c>
      <c r="S79" s="135" t="s">
        <v>378</v>
      </c>
    </row>
    <row r="80" spans="1:19" ht="163.5" customHeight="1" x14ac:dyDescent="0.25">
      <c r="A80" s="151"/>
      <c r="B80" s="102" t="s">
        <v>367</v>
      </c>
      <c r="C80" s="118"/>
      <c r="D80" s="94" t="s">
        <v>186</v>
      </c>
      <c r="E80" s="94" t="s">
        <v>274</v>
      </c>
      <c r="F80" s="44" t="s">
        <v>466</v>
      </c>
      <c r="G80" s="44" t="s">
        <v>259</v>
      </c>
      <c r="H80" s="44" t="s">
        <v>253</v>
      </c>
      <c r="I80" s="44" t="s">
        <v>333</v>
      </c>
      <c r="J80" s="44" t="s">
        <v>265</v>
      </c>
      <c r="K80" s="44" t="s">
        <v>254</v>
      </c>
      <c r="L80" s="96" t="s">
        <v>70</v>
      </c>
      <c r="M80" s="58" t="s">
        <v>529</v>
      </c>
      <c r="N80" s="55" t="s">
        <v>554</v>
      </c>
      <c r="O80" s="46" t="s">
        <v>429</v>
      </c>
      <c r="P80" s="46" t="s">
        <v>412</v>
      </c>
      <c r="Q80" s="135" t="s">
        <v>418</v>
      </c>
      <c r="R80" s="135" t="s">
        <v>380</v>
      </c>
      <c r="S80" s="135" t="s">
        <v>378</v>
      </c>
    </row>
    <row r="81" spans="1:19" ht="171" customHeight="1" x14ac:dyDescent="0.25">
      <c r="A81" s="151"/>
      <c r="B81" s="102" t="s">
        <v>187</v>
      </c>
      <c r="C81" s="118"/>
      <c r="D81" s="94" t="s">
        <v>260</v>
      </c>
      <c r="E81" s="120" t="s">
        <v>175</v>
      </c>
      <c r="F81" s="44" t="s">
        <v>428</v>
      </c>
      <c r="G81" s="44" t="s">
        <v>257</v>
      </c>
      <c r="H81" s="44" t="s">
        <v>253</v>
      </c>
      <c r="I81" s="44" t="s">
        <v>333</v>
      </c>
      <c r="J81" s="44" t="s">
        <v>265</v>
      </c>
      <c r="K81" s="44" t="s">
        <v>254</v>
      </c>
      <c r="L81" s="96" t="s">
        <v>70</v>
      </c>
      <c r="M81" s="58" t="s">
        <v>567</v>
      </c>
      <c r="N81" s="55" t="s">
        <v>421</v>
      </c>
      <c r="O81" s="46" t="s">
        <v>429</v>
      </c>
      <c r="P81" s="46" t="s">
        <v>393</v>
      </c>
      <c r="Q81" s="135" t="s">
        <v>418</v>
      </c>
      <c r="R81" s="135" t="s">
        <v>380</v>
      </c>
      <c r="S81" s="135" t="s">
        <v>378</v>
      </c>
    </row>
    <row r="82" spans="1:19" ht="160.5" customHeight="1" x14ac:dyDescent="0.25">
      <c r="A82" s="151"/>
      <c r="B82" s="102" t="s">
        <v>188</v>
      </c>
      <c r="C82" s="118"/>
      <c r="D82" s="94" t="s">
        <v>233</v>
      </c>
      <c r="E82" s="120" t="s">
        <v>189</v>
      </c>
      <c r="F82" s="44" t="s">
        <v>466</v>
      </c>
      <c r="G82" s="44" t="s">
        <v>259</v>
      </c>
      <c r="H82" s="44" t="s">
        <v>253</v>
      </c>
      <c r="I82" s="44" t="s">
        <v>333</v>
      </c>
      <c r="J82" s="44" t="s">
        <v>265</v>
      </c>
      <c r="K82" s="44" t="s">
        <v>254</v>
      </c>
      <c r="L82" s="96" t="s">
        <v>70</v>
      </c>
      <c r="M82" s="58" t="s">
        <v>530</v>
      </c>
      <c r="N82" s="55" t="s">
        <v>554</v>
      </c>
      <c r="O82" s="51" t="s">
        <v>480</v>
      </c>
      <c r="P82" s="46" t="s">
        <v>391</v>
      </c>
      <c r="Q82" s="135" t="s">
        <v>418</v>
      </c>
      <c r="R82" s="135" t="s">
        <v>379</v>
      </c>
      <c r="S82" s="135" t="s">
        <v>378</v>
      </c>
    </row>
    <row r="83" spans="1:19" ht="132.75" customHeight="1" x14ac:dyDescent="0.25">
      <c r="A83" s="151"/>
      <c r="B83" s="102" t="s">
        <v>190</v>
      </c>
      <c r="C83" s="118"/>
      <c r="D83" s="94" t="s">
        <v>11</v>
      </c>
      <c r="E83" s="120" t="s">
        <v>191</v>
      </c>
      <c r="F83" s="44" t="s">
        <v>428</v>
      </c>
      <c r="G83" s="44" t="s">
        <v>259</v>
      </c>
      <c r="H83" s="44" t="s">
        <v>253</v>
      </c>
      <c r="I83" s="44" t="s">
        <v>333</v>
      </c>
      <c r="J83" s="44" t="s">
        <v>265</v>
      </c>
      <c r="K83" s="44" t="s">
        <v>254</v>
      </c>
      <c r="L83" s="96" t="s">
        <v>70</v>
      </c>
      <c r="M83" s="58" t="s">
        <v>531</v>
      </c>
      <c r="N83" s="55" t="s">
        <v>421</v>
      </c>
      <c r="O83" s="46" t="s">
        <v>429</v>
      </c>
      <c r="P83" s="46" t="s">
        <v>392</v>
      </c>
      <c r="Q83" s="135" t="s">
        <v>418</v>
      </c>
      <c r="R83" s="135" t="s">
        <v>380</v>
      </c>
      <c r="S83" s="135" t="s">
        <v>378</v>
      </c>
    </row>
    <row r="84" spans="1:19" ht="129" customHeight="1" x14ac:dyDescent="0.25">
      <c r="A84" s="151"/>
      <c r="B84" s="123" t="s">
        <v>221</v>
      </c>
      <c r="C84" s="53" t="s">
        <v>220</v>
      </c>
      <c r="D84" s="45" t="s">
        <v>262</v>
      </c>
      <c r="E84" s="45" t="s">
        <v>261</v>
      </c>
      <c r="F84" s="44" t="s">
        <v>428</v>
      </c>
      <c r="G84" s="44" t="s">
        <v>257</v>
      </c>
      <c r="H84" s="44" t="s">
        <v>253</v>
      </c>
      <c r="I84" s="44" t="s">
        <v>333</v>
      </c>
      <c r="J84" s="44" t="s">
        <v>265</v>
      </c>
      <c r="K84" s="44" t="s">
        <v>254</v>
      </c>
      <c r="L84" s="96" t="s">
        <v>70</v>
      </c>
      <c r="M84" s="58" t="s">
        <v>568</v>
      </c>
      <c r="N84" s="55" t="s">
        <v>421</v>
      </c>
      <c r="O84" s="46" t="s">
        <v>481</v>
      </c>
      <c r="P84" s="46" t="s">
        <v>394</v>
      </c>
      <c r="Q84" s="135" t="s">
        <v>418</v>
      </c>
      <c r="R84" s="135" t="s">
        <v>380</v>
      </c>
      <c r="S84" s="135" t="s">
        <v>378</v>
      </c>
    </row>
    <row r="85" spans="1:19" ht="207.75" customHeight="1" x14ac:dyDescent="0.25">
      <c r="A85" s="107"/>
      <c r="B85" s="123" t="s">
        <v>250</v>
      </c>
      <c r="C85" s="45" t="s">
        <v>222</v>
      </c>
      <c r="D85" s="45" t="s">
        <v>276</v>
      </c>
      <c r="E85" s="45" t="s">
        <v>273</v>
      </c>
      <c r="F85" s="44" t="s">
        <v>428</v>
      </c>
      <c r="G85" s="44" t="s">
        <v>257</v>
      </c>
      <c r="H85" s="44" t="s">
        <v>253</v>
      </c>
      <c r="I85" s="93" t="s">
        <v>251</v>
      </c>
      <c r="J85" s="44" t="s">
        <v>265</v>
      </c>
      <c r="K85" s="44" t="s">
        <v>254</v>
      </c>
      <c r="L85" s="96" t="s">
        <v>70</v>
      </c>
      <c r="M85" s="58" t="s">
        <v>532</v>
      </c>
      <c r="N85" s="55" t="s">
        <v>421</v>
      </c>
      <c r="O85" s="116" t="s">
        <v>533</v>
      </c>
      <c r="P85" s="46" t="s">
        <v>358</v>
      </c>
      <c r="Q85" s="135" t="s">
        <v>418</v>
      </c>
      <c r="R85" s="135" t="s">
        <v>380</v>
      </c>
      <c r="S85" s="135" t="s">
        <v>378</v>
      </c>
    </row>
    <row r="86" spans="1:19" ht="217.5" customHeight="1" x14ac:dyDescent="0.25">
      <c r="A86" s="143"/>
      <c r="B86" s="123" t="s">
        <v>66</v>
      </c>
      <c r="C86" s="45" t="s">
        <v>319</v>
      </c>
      <c r="D86" s="45" t="s">
        <v>276</v>
      </c>
      <c r="E86" s="45" t="s">
        <v>248</v>
      </c>
      <c r="F86" s="44" t="s">
        <v>428</v>
      </c>
      <c r="G86" s="44" t="s">
        <v>259</v>
      </c>
      <c r="H86" s="44" t="s">
        <v>253</v>
      </c>
      <c r="I86" s="44" t="s">
        <v>333</v>
      </c>
      <c r="J86" s="44" t="s">
        <v>265</v>
      </c>
      <c r="K86" s="44" t="s">
        <v>254</v>
      </c>
      <c r="L86" s="96" t="s">
        <v>70</v>
      </c>
      <c r="M86" s="58" t="s">
        <v>532</v>
      </c>
      <c r="N86" s="55" t="s">
        <v>421</v>
      </c>
      <c r="O86" s="116" t="s">
        <v>533</v>
      </c>
      <c r="P86" s="46" t="s">
        <v>358</v>
      </c>
      <c r="Q86" s="135" t="s">
        <v>418</v>
      </c>
      <c r="R86" s="135" t="s">
        <v>380</v>
      </c>
      <c r="S86" s="135" t="s">
        <v>378</v>
      </c>
    </row>
    <row r="87" spans="1:19" ht="168.75" customHeight="1" x14ac:dyDescent="0.25">
      <c r="A87" s="143"/>
      <c r="B87" s="102" t="s">
        <v>176</v>
      </c>
      <c r="C87" s="121"/>
      <c r="D87" s="94" t="s">
        <v>241</v>
      </c>
      <c r="E87" s="114" t="s">
        <v>177</v>
      </c>
      <c r="F87" s="44" t="s">
        <v>428</v>
      </c>
      <c r="G87" s="44" t="s">
        <v>259</v>
      </c>
      <c r="H87" s="44" t="s">
        <v>253</v>
      </c>
      <c r="I87" s="44" t="s">
        <v>333</v>
      </c>
      <c r="J87" s="44" t="s">
        <v>265</v>
      </c>
      <c r="K87" s="44" t="s">
        <v>254</v>
      </c>
      <c r="L87" s="96" t="s">
        <v>70</v>
      </c>
      <c r="M87" s="55" t="s">
        <v>534</v>
      </c>
      <c r="N87" s="55" t="s">
        <v>421</v>
      </c>
      <c r="O87" s="59" t="s">
        <v>535</v>
      </c>
      <c r="P87" s="46" t="s">
        <v>359</v>
      </c>
      <c r="Q87" s="135" t="s">
        <v>418</v>
      </c>
      <c r="R87" s="135" t="s">
        <v>379</v>
      </c>
      <c r="S87" s="135" t="s">
        <v>378</v>
      </c>
    </row>
    <row r="88" spans="1:19" ht="121.5" customHeight="1" x14ac:dyDescent="0.25">
      <c r="A88" s="143"/>
      <c r="B88" s="102" t="s">
        <v>8</v>
      </c>
      <c r="C88" s="121"/>
      <c r="D88" s="94" t="s">
        <v>235</v>
      </c>
      <c r="E88" s="114" t="s">
        <v>234</v>
      </c>
      <c r="F88" s="44" t="s">
        <v>428</v>
      </c>
      <c r="G88" s="44" t="s">
        <v>257</v>
      </c>
      <c r="H88" s="44" t="s">
        <v>253</v>
      </c>
      <c r="I88" s="44" t="s">
        <v>333</v>
      </c>
      <c r="J88" s="44" t="s">
        <v>265</v>
      </c>
      <c r="K88" s="44" t="s">
        <v>254</v>
      </c>
      <c r="L88" s="96" t="s">
        <v>70</v>
      </c>
      <c r="M88" s="55" t="s">
        <v>536</v>
      </c>
      <c r="N88" s="55" t="s">
        <v>421</v>
      </c>
      <c r="O88" s="46" t="s">
        <v>429</v>
      </c>
      <c r="P88" s="46" t="s">
        <v>361</v>
      </c>
      <c r="Q88" s="135" t="s">
        <v>418</v>
      </c>
      <c r="R88" s="135" t="s">
        <v>380</v>
      </c>
      <c r="S88" s="135" t="s">
        <v>378</v>
      </c>
    </row>
    <row r="89" spans="1:19" ht="183" customHeight="1" x14ac:dyDescent="0.25">
      <c r="A89" s="143"/>
      <c r="B89" s="102" t="s">
        <v>324</v>
      </c>
      <c r="C89" s="45" t="s">
        <v>325</v>
      </c>
      <c r="D89" s="94" t="s">
        <v>172</v>
      </c>
      <c r="E89" s="120" t="s">
        <v>173</v>
      </c>
      <c r="F89" s="44" t="s">
        <v>469</v>
      </c>
      <c r="G89" s="44" t="s">
        <v>257</v>
      </c>
      <c r="H89" s="44" t="s">
        <v>253</v>
      </c>
      <c r="I89" s="44" t="s">
        <v>333</v>
      </c>
      <c r="J89" s="44" t="s">
        <v>265</v>
      </c>
      <c r="K89" s="44" t="s">
        <v>254</v>
      </c>
      <c r="L89" s="96" t="s">
        <v>70</v>
      </c>
      <c r="M89" s="58" t="s">
        <v>537</v>
      </c>
      <c r="N89" s="55" t="s">
        <v>421</v>
      </c>
      <c r="O89" s="46" t="s">
        <v>429</v>
      </c>
      <c r="P89" s="46" t="s">
        <v>395</v>
      </c>
      <c r="Q89" s="135" t="s">
        <v>418</v>
      </c>
      <c r="R89" s="135" t="s">
        <v>380</v>
      </c>
      <c r="S89" s="135" t="s">
        <v>378</v>
      </c>
    </row>
    <row r="90" spans="1:19" ht="185.25" customHeight="1" x14ac:dyDescent="0.25">
      <c r="A90" s="146"/>
      <c r="B90" s="48" t="s">
        <v>54</v>
      </c>
      <c r="C90" s="45" t="s">
        <v>204</v>
      </c>
      <c r="D90" s="50" t="s">
        <v>205</v>
      </c>
      <c r="E90" s="45" t="s">
        <v>203</v>
      </c>
      <c r="F90" s="44" t="s">
        <v>470</v>
      </c>
      <c r="G90" s="44" t="s">
        <v>257</v>
      </c>
      <c r="H90" s="44" t="s">
        <v>253</v>
      </c>
      <c r="I90" s="44" t="s">
        <v>333</v>
      </c>
      <c r="J90" s="44" t="s">
        <v>265</v>
      </c>
      <c r="K90" s="44" t="s">
        <v>254</v>
      </c>
      <c r="L90" s="96" t="s">
        <v>70</v>
      </c>
      <c r="M90" s="47" t="s">
        <v>538</v>
      </c>
      <c r="N90" s="55" t="s">
        <v>421</v>
      </c>
      <c r="O90" s="46" t="s">
        <v>429</v>
      </c>
      <c r="P90" s="46" t="s">
        <v>360</v>
      </c>
      <c r="Q90" s="135" t="s">
        <v>418</v>
      </c>
      <c r="R90" s="135" t="s">
        <v>380</v>
      </c>
      <c r="S90" s="135" t="s">
        <v>378</v>
      </c>
    </row>
    <row r="91" spans="1:19" ht="125.25" customHeight="1" x14ac:dyDescent="0.25">
      <c r="A91" s="143" t="s">
        <v>316</v>
      </c>
      <c r="B91" s="144" t="s">
        <v>51</v>
      </c>
      <c r="C91" s="45" t="s">
        <v>460</v>
      </c>
      <c r="D91" s="94" t="s">
        <v>184</v>
      </c>
      <c r="E91" s="114" t="s">
        <v>183</v>
      </c>
      <c r="F91" s="44" t="s">
        <v>428</v>
      </c>
      <c r="G91" s="44" t="s">
        <v>257</v>
      </c>
      <c r="H91" s="44" t="s">
        <v>253</v>
      </c>
      <c r="I91" s="44" t="s">
        <v>333</v>
      </c>
      <c r="J91" s="44" t="s">
        <v>265</v>
      </c>
      <c r="K91" s="44" t="s">
        <v>254</v>
      </c>
      <c r="L91" s="96" t="s">
        <v>70</v>
      </c>
      <c r="M91" s="55" t="s">
        <v>539</v>
      </c>
      <c r="N91" s="55" t="s">
        <v>421</v>
      </c>
      <c r="O91" s="51" t="s">
        <v>482</v>
      </c>
      <c r="P91" s="46" t="s">
        <v>396</v>
      </c>
      <c r="Q91" s="135" t="s">
        <v>418</v>
      </c>
      <c r="R91" s="135" t="s">
        <v>379</v>
      </c>
      <c r="S91" s="135" t="s">
        <v>378</v>
      </c>
    </row>
    <row r="92" spans="1:19" ht="131.25" customHeight="1" x14ac:dyDescent="0.25">
      <c r="A92" s="143"/>
      <c r="B92" s="145"/>
      <c r="C92" s="45" t="s">
        <v>25</v>
      </c>
      <c r="D92" s="94" t="s">
        <v>184</v>
      </c>
      <c r="E92" s="114" t="s">
        <v>236</v>
      </c>
      <c r="F92" s="44" t="s">
        <v>428</v>
      </c>
      <c r="G92" s="44" t="s">
        <v>257</v>
      </c>
      <c r="H92" s="44" t="s">
        <v>253</v>
      </c>
      <c r="I92" s="44" t="s">
        <v>333</v>
      </c>
      <c r="J92" s="44" t="s">
        <v>265</v>
      </c>
      <c r="K92" s="44" t="s">
        <v>254</v>
      </c>
      <c r="L92" s="96" t="s">
        <v>70</v>
      </c>
      <c r="M92" s="55" t="s">
        <v>540</v>
      </c>
      <c r="N92" s="55" t="s">
        <v>421</v>
      </c>
      <c r="O92" s="51" t="s">
        <v>482</v>
      </c>
      <c r="P92" s="46" t="s">
        <v>397</v>
      </c>
      <c r="Q92" s="135" t="s">
        <v>418</v>
      </c>
      <c r="R92" s="135" t="s">
        <v>379</v>
      </c>
      <c r="S92" s="135" t="s">
        <v>378</v>
      </c>
    </row>
    <row r="93" spans="1:19" ht="144.75" customHeight="1" x14ac:dyDescent="0.25">
      <c r="A93" s="146"/>
      <c r="B93" s="112" t="s">
        <v>185</v>
      </c>
      <c r="C93" s="118" t="s">
        <v>461</v>
      </c>
      <c r="D93" s="94" t="s">
        <v>462</v>
      </c>
      <c r="E93" s="114" t="s">
        <v>237</v>
      </c>
      <c r="F93" s="44" t="s">
        <v>428</v>
      </c>
      <c r="G93" s="44" t="s">
        <v>259</v>
      </c>
      <c r="H93" s="44" t="s">
        <v>253</v>
      </c>
      <c r="I93" s="44" t="s">
        <v>333</v>
      </c>
      <c r="J93" s="44" t="s">
        <v>265</v>
      </c>
      <c r="K93" s="44" t="s">
        <v>254</v>
      </c>
      <c r="L93" s="96" t="s">
        <v>70</v>
      </c>
      <c r="M93" s="55" t="s">
        <v>541</v>
      </c>
      <c r="N93" s="55" t="s">
        <v>421</v>
      </c>
      <c r="O93" s="51" t="s">
        <v>429</v>
      </c>
      <c r="P93" s="46" t="s">
        <v>362</v>
      </c>
      <c r="Q93" s="135" t="s">
        <v>418</v>
      </c>
      <c r="R93" s="135" t="s">
        <v>379</v>
      </c>
      <c r="S93" s="135" t="s">
        <v>378</v>
      </c>
    </row>
    <row r="94" spans="1:19" x14ac:dyDescent="0.25">
      <c r="A94" s="1"/>
      <c r="B94" s="26"/>
      <c r="C94" s="27"/>
      <c r="D94" s="27"/>
      <c r="E94" s="27"/>
      <c r="F94" s="15"/>
      <c r="G94" s="15"/>
      <c r="H94" s="16"/>
      <c r="I94" s="29"/>
      <c r="J94" s="29"/>
      <c r="K94" s="29"/>
      <c r="L94" s="29"/>
      <c r="M94" s="16"/>
      <c r="N94" s="29"/>
      <c r="O94" s="30"/>
      <c r="P94" s="31"/>
    </row>
    <row r="95" spans="1:19" x14ac:dyDescent="0.25">
      <c r="A95" s="1"/>
      <c r="B95" s="26"/>
      <c r="C95" s="27"/>
      <c r="D95" s="27"/>
      <c r="E95" s="27"/>
      <c r="F95" s="15"/>
      <c r="G95" s="15"/>
      <c r="H95" s="16"/>
      <c r="I95" s="29"/>
      <c r="J95" s="29"/>
      <c r="K95" s="29"/>
      <c r="L95" s="29"/>
      <c r="M95" s="16"/>
      <c r="N95" s="29"/>
      <c r="O95" s="30"/>
      <c r="P95" s="31"/>
    </row>
    <row r="96" spans="1:19" x14ac:dyDescent="0.25">
      <c r="A96" s="1"/>
      <c r="B96" s="26"/>
      <c r="C96" s="27"/>
      <c r="D96" s="27"/>
      <c r="E96" s="27"/>
      <c r="F96" s="15"/>
      <c r="G96" s="15"/>
      <c r="H96" s="16"/>
      <c r="I96" s="29"/>
      <c r="J96" s="29"/>
      <c r="K96" s="29"/>
      <c r="L96" s="29"/>
      <c r="M96" s="16"/>
      <c r="N96" s="29"/>
      <c r="O96" s="30"/>
      <c r="P96" s="31"/>
    </row>
    <row r="97" spans="1:17" x14ac:dyDescent="0.25">
      <c r="A97" s="17"/>
      <c r="B97" s="2"/>
      <c r="C97" s="27"/>
      <c r="D97" s="27"/>
      <c r="E97" s="27"/>
      <c r="F97" s="15"/>
      <c r="G97" s="15"/>
      <c r="H97" s="16"/>
      <c r="I97" s="29"/>
      <c r="J97" s="29"/>
      <c r="K97" s="29"/>
      <c r="L97" s="29"/>
      <c r="M97" s="16"/>
      <c r="N97" s="29"/>
      <c r="O97" s="30"/>
      <c r="P97" s="30"/>
    </row>
    <row r="98" spans="1:17" x14ac:dyDescent="0.25">
      <c r="A98" s="1"/>
      <c r="B98" s="26"/>
      <c r="C98" s="27"/>
      <c r="D98" s="27"/>
      <c r="E98" s="27"/>
      <c r="F98" s="15"/>
      <c r="G98" s="15"/>
      <c r="H98" s="16"/>
      <c r="I98" s="29"/>
      <c r="J98" s="29"/>
      <c r="K98" s="29"/>
      <c r="L98" s="29"/>
      <c r="M98" s="16"/>
      <c r="N98" s="29"/>
      <c r="O98" s="30"/>
      <c r="P98" s="30"/>
    </row>
    <row r="99" spans="1:17" x14ac:dyDescent="0.25">
      <c r="A99" s="1"/>
      <c r="B99" s="26"/>
      <c r="C99" s="27"/>
      <c r="D99" s="27"/>
      <c r="E99" s="27"/>
      <c r="F99" s="15"/>
      <c r="G99" s="15"/>
      <c r="H99" s="16"/>
      <c r="I99" s="29"/>
      <c r="J99" s="29"/>
      <c r="K99" s="29"/>
      <c r="L99" s="29"/>
      <c r="M99" s="16"/>
      <c r="N99" s="29"/>
      <c r="O99" s="30"/>
      <c r="P99" s="30"/>
    </row>
    <row r="100" spans="1:17" x14ac:dyDescent="0.25">
      <c r="A100" s="1"/>
      <c r="B100" s="26"/>
      <c r="C100" s="27"/>
      <c r="D100" s="26"/>
      <c r="E100" s="26"/>
      <c r="F100" s="15"/>
      <c r="G100" s="15"/>
      <c r="H100" s="16"/>
      <c r="I100" s="29"/>
      <c r="J100" s="29"/>
      <c r="K100" s="29"/>
      <c r="L100" s="29"/>
      <c r="M100" s="16"/>
      <c r="N100" s="29"/>
      <c r="O100" s="30"/>
      <c r="P100" s="30"/>
    </row>
    <row r="101" spans="1:17" x14ac:dyDescent="0.25">
      <c r="A101" s="1"/>
      <c r="B101" s="26"/>
      <c r="C101" s="18"/>
      <c r="D101" s="26"/>
      <c r="E101" s="26"/>
      <c r="F101" s="15"/>
      <c r="G101" s="15"/>
      <c r="H101" s="16"/>
      <c r="I101" s="29"/>
      <c r="J101" s="29"/>
      <c r="K101" s="29"/>
      <c r="L101" s="29"/>
      <c r="M101" s="16"/>
      <c r="N101" s="29"/>
      <c r="O101" s="30"/>
      <c r="P101" s="30"/>
    </row>
    <row r="102" spans="1:17" x14ac:dyDescent="0.25">
      <c r="A102" s="1"/>
      <c r="B102" s="26"/>
      <c r="C102" s="27"/>
      <c r="D102" s="26"/>
      <c r="E102" s="26"/>
      <c r="F102" s="15"/>
      <c r="G102" s="15"/>
      <c r="H102" s="16"/>
      <c r="I102" s="29"/>
      <c r="J102" s="29"/>
      <c r="K102" s="29"/>
      <c r="L102" s="29"/>
      <c r="M102" s="16"/>
      <c r="N102" s="29"/>
      <c r="O102" s="30"/>
      <c r="P102" s="30"/>
    </row>
    <row r="103" spans="1:17" x14ac:dyDescent="0.25">
      <c r="A103" s="108"/>
      <c r="B103" s="2"/>
      <c r="C103" s="27"/>
      <c r="D103" s="27"/>
      <c r="E103" s="27"/>
      <c r="F103" s="15"/>
      <c r="G103" s="15"/>
      <c r="H103" s="16"/>
      <c r="I103" s="29"/>
      <c r="J103" s="29"/>
      <c r="K103" s="29"/>
      <c r="L103" s="29"/>
      <c r="M103" s="16"/>
      <c r="N103" s="29"/>
      <c r="O103" s="30"/>
      <c r="P103" s="30"/>
      <c r="Q103" s="5"/>
    </row>
    <row r="104" spans="1:17" ht="16.5" x14ac:dyDescent="0.3">
      <c r="A104" s="109"/>
      <c r="B104" s="26"/>
      <c r="C104" s="27"/>
      <c r="D104" s="27"/>
      <c r="E104" s="27"/>
      <c r="F104" s="15"/>
      <c r="G104" s="15"/>
      <c r="H104" s="16"/>
      <c r="I104" s="29"/>
      <c r="J104" s="29"/>
      <c r="K104" s="29"/>
      <c r="L104" s="29"/>
      <c r="M104" s="16"/>
      <c r="N104" s="29"/>
      <c r="O104" s="31"/>
      <c r="P104" s="30"/>
    </row>
    <row r="105" spans="1:17" ht="16.5" x14ac:dyDescent="0.3">
      <c r="A105" s="109"/>
      <c r="B105" s="26"/>
      <c r="C105" s="27"/>
      <c r="D105" s="27"/>
      <c r="E105" s="27"/>
      <c r="F105" s="15"/>
      <c r="G105" s="15"/>
      <c r="H105" s="16"/>
      <c r="I105" s="29"/>
      <c r="J105" s="29"/>
      <c r="K105" s="29"/>
      <c r="L105" s="29"/>
      <c r="M105" s="16"/>
      <c r="N105" s="29"/>
      <c r="O105" s="31"/>
      <c r="P105" s="30"/>
    </row>
    <row r="106" spans="1:17" ht="16.5" x14ac:dyDescent="0.3">
      <c r="A106" s="109"/>
      <c r="B106" s="26"/>
      <c r="C106" s="27"/>
      <c r="D106" s="27"/>
      <c r="E106" s="27"/>
      <c r="F106" s="15"/>
      <c r="G106" s="15"/>
      <c r="H106" s="16"/>
      <c r="I106" s="29"/>
      <c r="J106" s="29"/>
      <c r="K106" s="29"/>
      <c r="L106" s="29"/>
      <c r="M106" s="16"/>
      <c r="N106" s="29"/>
      <c r="O106" s="31"/>
      <c r="P106" s="30"/>
    </row>
    <row r="107" spans="1:17" ht="16.5" x14ac:dyDescent="0.3">
      <c r="A107" s="109"/>
      <c r="B107" s="19"/>
      <c r="C107" s="7"/>
      <c r="D107" s="7"/>
      <c r="E107" s="7"/>
      <c r="F107" s="24"/>
      <c r="G107" s="24"/>
      <c r="H107" s="25"/>
      <c r="I107" s="25"/>
      <c r="J107" s="25"/>
      <c r="K107" s="25"/>
      <c r="L107" s="25"/>
      <c r="M107" s="25"/>
      <c r="N107" s="25"/>
      <c r="O107" s="11"/>
      <c r="P107" s="20"/>
    </row>
    <row r="108" spans="1:17" ht="16.5" x14ac:dyDescent="0.3">
      <c r="A108" s="109"/>
      <c r="B108" s="19"/>
      <c r="C108" s="7"/>
      <c r="D108" s="7"/>
      <c r="E108" s="7"/>
      <c r="F108" s="24"/>
      <c r="G108" s="24"/>
      <c r="H108" s="25"/>
      <c r="I108" s="25"/>
      <c r="J108" s="25"/>
      <c r="K108" s="25"/>
      <c r="L108" s="25"/>
      <c r="M108" s="25"/>
      <c r="N108" s="25"/>
      <c r="O108" s="11"/>
      <c r="P108" s="27"/>
    </row>
    <row r="109" spans="1:17" ht="16.5" x14ac:dyDescent="0.3">
      <c r="A109" s="109"/>
      <c r="B109" s="2"/>
      <c r="C109" s="18"/>
      <c r="D109" s="26"/>
      <c r="E109" s="26"/>
      <c r="F109" s="33"/>
      <c r="G109" s="33"/>
      <c r="H109" s="34"/>
      <c r="I109" s="25"/>
      <c r="J109" s="25"/>
      <c r="K109" s="25"/>
      <c r="L109" s="25"/>
      <c r="M109" s="34"/>
      <c r="N109" s="25"/>
      <c r="O109" s="11"/>
      <c r="P109" s="30"/>
    </row>
    <row r="110" spans="1:17" ht="16.5" x14ac:dyDescent="0.3">
      <c r="A110" s="109"/>
      <c r="B110" s="26"/>
      <c r="C110" s="18"/>
      <c r="D110" s="26"/>
      <c r="E110" s="26"/>
      <c r="F110" s="33"/>
      <c r="G110" s="33"/>
      <c r="H110" s="34"/>
      <c r="I110" s="25"/>
      <c r="J110" s="25"/>
      <c r="K110" s="25"/>
      <c r="L110" s="25"/>
      <c r="M110" s="34"/>
      <c r="N110" s="25"/>
      <c r="O110" s="11"/>
      <c r="P110" s="30"/>
    </row>
    <row r="111" spans="1:17" ht="16.5" x14ac:dyDescent="0.3">
      <c r="A111" s="109"/>
      <c r="B111" s="2"/>
      <c r="C111" s="27"/>
      <c r="D111" s="27"/>
      <c r="E111" s="27"/>
      <c r="F111" s="15"/>
      <c r="G111" s="15"/>
      <c r="H111" s="16"/>
      <c r="I111" s="29"/>
      <c r="J111" s="29"/>
      <c r="K111" s="29"/>
      <c r="L111" s="29"/>
      <c r="M111" s="16"/>
      <c r="N111" s="29"/>
      <c r="O111" s="30"/>
      <c r="P111" s="30"/>
    </row>
    <row r="112" spans="1:17" ht="16.5" x14ac:dyDescent="0.3">
      <c r="A112" s="109"/>
      <c r="B112" s="26"/>
      <c r="C112" s="27"/>
      <c r="D112" s="27"/>
      <c r="E112" s="27"/>
      <c r="F112" s="15"/>
      <c r="G112" s="15"/>
      <c r="H112" s="16"/>
      <c r="I112" s="29"/>
      <c r="J112" s="29"/>
      <c r="K112" s="29"/>
      <c r="L112" s="29"/>
      <c r="M112" s="16"/>
      <c r="N112" s="29"/>
      <c r="O112" s="30"/>
      <c r="P112" s="30"/>
    </row>
    <row r="113" spans="1:16" ht="16.5" x14ac:dyDescent="0.3">
      <c r="A113" s="109"/>
      <c r="B113" s="26"/>
      <c r="C113" s="27"/>
      <c r="D113" s="27"/>
      <c r="E113" s="27"/>
      <c r="F113" s="15"/>
      <c r="G113" s="15"/>
      <c r="H113" s="16"/>
      <c r="I113" s="29"/>
      <c r="J113" s="29"/>
      <c r="K113" s="29"/>
      <c r="L113" s="29"/>
      <c r="M113" s="16"/>
      <c r="N113" s="29"/>
      <c r="O113" s="30"/>
      <c r="P113" s="30"/>
    </row>
    <row r="114" spans="1:16" ht="16.5" x14ac:dyDescent="0.3">
      <c r="A114" s="109"/>
      <c r="B114" s="26"/>
      <c r="C114" s="27"/>
      <c r="D114" s="27"/>
      <c r="E114" s="27"/>
      <c r="F114" s="15"/>
      <c r="G114" s="15"/>
      <c r="H114" s="16"/>
      <c r="I114" s="29"/>
      <c r="J114" s="29"/>
      <c r="K114" s="29"/>
      <c r="L114" s="29"/>
      <c r="M114" s="16"/>
      <c r="N114" s="29"/>
      <c r="O114" s="30"/>
      <c r="P114" s="30"/>
    </row>
    <row r="115" spans="1:16" ht="16.5" x14ac:dyDescent="0.3">
      <c r="A115" s="109"/>
      <c r="B115" s="2"/>
      <c r="C115" s="27"/>
      <c r="D115" s="27"/>
      <c r="E115" s="27"/>
      <c r="F115" s="15"/>
      <c r="G115" s="15"/>
      <c r="H115" s="16"/>
      <c r="I115" s="29"/>
      <c r="J115" s="29"/>
      <c r="K115" s="29"/>
      <c r="L115" s="29"/>
      <c r="M115" s="16"/>
      <c r="N115" s="29"/>
      <c r="O115" s="30"/>
      <c r="P115" s="27"/>
    </row>
    <row r="116" spans="1:16" ht="16.5" x14ac:dyDescent="0.3">
      <c r="A116" s="109"/>
      <c r="B116" s="26"/>
      <c r="C116" s="27"/>
      <c r="D116" s="27"/>
      <c r="E116" s="27"/>
      <c r="F116" s="15"/>
      <c r="G116" s="15"/>
      <c r="H116" s="16"/>
      <c r="I116" s="29"/>
      <c r="J116" s="29"/>
      <c r="K116" s="29"/>
      <c r="L116" s="29"/>
      <c r="M116" s="16"/>
      <c r="N116" s="29"/>
      <c r="O116" s="30"/>
      <c r="P116" s="27"/>
    </row>
    <row r="117" spans="1:16" ht="16.5" x14ac:dyDescent="0.25">
      <c r="A117" s="110"/>
      <c r="B117" s="19"/>
      <c r="C117" s="21"/>
      <c r="D117" s="21"/>
      <c r="E117" s="21"/>
      <c r="F117" s="22"/>
      <c r="G117" s="22"/>
      <c r="H117" s="23"/>
      <c r="I117" s="23"/>
      <c r="J117" s="23"/>
      <c r="K117" s="23"/>
      <c r="L117" s="23"/>
      <c r="M117" s="23"/>
      <c r="N117" s="23"/>
      <c r="O117" s="11"/>
      <c r="P117" s="20"/>
    </row>
    <row r="118" spans="1:16" x14ac:dyDescent="0.25">
      <c r="A118" s="17"/>
      <c r="B118" s="2"/>
      <c r="C118" s="7"/>
      <c r="D118" s="26"/>
      <c r="E118" s="26"/>
      <c r="F118" s="33"/>
      <c r="G118" s="33"/>
      <c r="H118" s="34"/>
      <c r="I118" s="25"/>
      <c r="J118" s="25"/>
      <c r="K118" s="25"/>
      <c r="L118" s="25"/>
      <c r="M118" s="34"/>
      <c r="N118" s="25"/>
      <c r="O118" s="11"/>
      <c r="P118" s="30"/>
    </row>
    <row r="119" spans="1:16" x14ac:dyDescent="0.25">
      <c r="A119" s="1"/>
      <c r="B119" s="26"/>
      <c r="C119" s="7"/>
      <c r="D119" s="26"/>
      <c r="E119" s="26"/>
      <c r="F119" s="33"/>
      <c r="G119" s="33"/>
      <c r="H119" s="34"/>
      <c r="I119" s="25"/>
      <c r="J119" s="25"/>
      <c r="K119" s="25"/>
      <c r="L119" s="25"/>
      <c r="M119" s="34"/>
      <c r="N119" s="25"/>
      <c r="O119" s="11"/>
      <c r="P119" s="30"/>
    </row>
    <row r="120" spans="1:16" x14ac:dyDescent="0.25">
      <c r="A120" s="1"/>
      <c r="B120" s="26"/>
      <c r="C120" s="7"/>
      <c r="D120" s="26"/>
      <c r="E120" s="26"/>
      <c r="F120" s="33"/>
      <c r="G120" s="33"/>
      <c r="H120" s="34"/>
      <c r="I120" s="25"/>
      <c r="J120" s="25"/>
      <c r="K120" s="25"/>
      <c r="L120" s="25"/>
      <c r="M120" s="34"/>
      <c r="N120" s="25"/>
      <c r="O120" s="11"/>
      <c r="P120" s="30"/>
    </row>
    <row r="121" spans="1:16" x14ac:dyDescent="0.25">
      <c r="A121" s="1"/>
      <c r="B121" s="26"/>
      <c r="C121" s="7"/>
      <c r="D121" s="26"/>
      <c r="E121" s="26"/>
      <c r="F121" s="33"/>
      <c r="G121" s="33"/>
      <c r="H121" s="34"/>
      <c r="I121" s="25"/>
      <c r="J121" s="25"/>
      <c r="K121" s="25"/>
      <c r="L121" s="25"/>
      <c r="M121" s="34"/>
      <c r="N121" s="25"/>
      <c r="O121" s="11"/>
      <c r="P121" s="30"/>
    </row>
    <row r="122" spans="1:16" ht="51" customHeight="1" x14ac:dyDescent="0.25">
      <c r="A122" s="17"/>
      <c r="B122" s="2"/>
      <c r="C122" s="7"/>
      <c r="D122" s="8"/>
      <c r="E122" s="8"/>
      <c r="F122" s="33"/>
      <c r="G122" s="33"/>
      <c r="H122" s="34"/>
      <c r="I122" s="25"/>
      <c r="J122" s="25"/>
      <c r="K122" s="25"/>
      <c r="L122" s="25"/>
      <c r="M122" s="34"/>
      <c r="N122" s="25"/>
      <c r="O122" s="67"/>
      <c r="P122" s="68"/>
    </row>
    <row r="123" spans="1:16" ht="16.5" x14ac:dyDescent="0.25">
      <c r="A123" s="9"/>
      <c r="B123" s="28"/>
      <c r="C123" s="7"/>
      <c r="D123" s="8"/>
      <c r="E123" s="8"/>
      <c r="F123" s="33"/>
      <c r="G123" s="33"/>
      <c r="H123" s="34"/>
      <c r="I123" s="25"/>
      <c r="J123" s="25"/>
      <c r="K123" s="25"/>
      <c r="L123" s="25"/>
      <c r="M123" s="34"/>
      <c r="N123" s="25"/>
      <c r="O123" s="67"/>
      <c r="P123" s="68"/>
    </row>
    <row r="124" spans="1:16" ht="16.5" x14ac:dyDescent="0.25">
      <c r="A124" s="9"/>
      <c r="B124" s="28"/>
      <c r="C124" s="7"/>
      <c r="D124" s="8"/>
      <c r="E124" s="8"/>
      <c r="F124" s="33"/>
      <c r="G124" s="33"/>
      <c r="H124" s="34"/>
      <c r="I124" s="25"/>
      <c r="J124" s="25"/>
      <c r="K124" s="25"/>
      <c r="L124" s="25"/>
      <c r="M124" s="34"/>
      <c r="N124" s="25"/>
      <c r="O124" s="67"/>
      <c r="P124" s="68"/>
    </row>
    <row r="125" spans="1:16" ht="16.5" x14ac:dyDescent="0.25">
      <c r="A125" s="9"/>
      <c r="B125" s="28"/>
      <c r="C125" s="7"/>
      <c r="D125" s="8"/>
      <c r="E125" s="8"/>
      <c r="F125" s="33"/>
      <c r="G125" s="33"/>
      <c r="H125" s="34"/>
      <c r="I125" s="25"/>
      <c r="J125" s="25"/>
      <c r="K125" s="25"/>
      <c r="L125" s="25"/>
      <c r="M125" s="34"/>
      <c r="N125" s="25"/>
      <c r="O125" s="67"/>
      <c r="P125" s="68"/>
    </row>
    <row r="126" spans="1:16" ht="16.5" x14ac:dyDescent="0.25">
      <c r="A126" s="9"/>
      <c r="B126" s="2"/>
      <c r="C126" s="7"/>
      <c r="D126" s="8"/>
      <c r="E126" s="8"/>
      <c r="F126" s="33"/>
      <c r="G126" s="33"/>
      <c r="H126" s="34"/>
      <c r="I126" s="25"/>
      <c r="J126" s="25"/>
      <c r="K126" s="25"/>
      <c r="L126" s="25"/>
      <c r="M126" s="34"/>
      <c r="N126" s="25"/>
      <c r="O126" s="67"/>
      <c r="P126" s="68"/>
    </row>
    <row r="127" spans="1:16" ht="16.5" x14ac:dyDescent="0.25">
      <c r="A127" s="9"/>
      <c r="B127" s="28"/>
      <c r="C127" s="7"/>
      <c r="D127" s="8"/>
      <c r="E127" s="8"/>
      <c r="F127" s="33"/>
      <c r="G127" s="33"/>
      <c r="H127" s="34"/>
      <c r="I127" s="25"/>
      <c r="J127" s="25"/>
      <c r="K127" s="25"/>
      <c r="L127" s="25"/>
      <c r="M127" s="34"/>
      <c r="N127" s="25"/>
      <c r="O127" s="67"/>
      <c r="P127" s="68"/>
    </row>
    <row r="128" spans="1:16" ht="16.5" x14ac:dyDescent="0.25">
      <c r="A128" s="9"/>
      <c r="B128" s="28"/>
      <c r="C128" s="7"/>
      <c r="D128" s="8"/>
      <c r="E128" s="8"/>
      <c r="F128" s="33"/>
      <c r="G128" s="33"/>
      <c r="H128" s="34"/>
      <c r="I128" s="25"/>
      <c r="J128" s="25"/>
      <c r="K128" s="25"/>
      <c r="L128" s="25"/>
      <c r="M128" s="34"/>
      <c r="N128" s="25"/>
      <c r="O128" s="67"/>
      <c r="P128" s="68"/>
    </row>
    <row r="129" spans="1:16" ht="16.5" x14ac:dyDescent="0.25">
      <c r="A129" s="9"/>
      <c r="B129" s="28"/>
      <c r="C129" s="7"/>
      <c r="D129" s="8"/>
      <c r="E129" s="8"/>
      <c r="F129" s="33"/>
      <c r="G129" s="33"/>
      <c r="H129" s="34"/>
      <c r="I129" s="25"/>
      <c r="J129" s="25"/>
      <c r="K129" s="25"/>
      <c r="L129" s="25"/>
      <c r="M129" s="34"/>
      <c r="N129" s="25"/>
      <c r="O129" s="67"/>
      <c r="P129" s="68"/>
    </row>
    <row r="130" spans="1:16" ht="16.5" x14ac:dyDescent="0.25">
      <c r="A130" s="9"/>
      <c r="B130" s="3"/>
      <c r="C130" s="7"/>
      <c r="D130" s="8"/>
      <c r="E130" s="8"/>
      <c r="F130" s="24"/>
      <c r="G130" s="24"/>
      <c r="H130" s="25"/>
      <c r="I130" s="25"/>
      <c r="J130" s="25"/>
      <c r="K130" s="25"/>
      <c r="L130" s="25"/>
      <c r="M130" s="25"/>
      <c r="N130" s="25"/>
      <c r="O130" s="68"/>
      <c r="P130" s="68"/>
    </row>
    <row r="131" spans="1:16" ht="16.5" x14ac:dyDescent="0.25">
      <c r="A131" s="9"/>
      <c r="B131" s="28"/>
      <c r="C131" s="57"/>
      <c r="D131" s="57"/>
      <c r="E131" s="57"/>
      <c r="F131" s="57"/>
      <c r="G131" s="57"/>
      <c r="H131" s="57"/>
      <c r="I131" s="57"/>
      <c r="J131" s="57"/>
      <c r="K131" s="57"/>
      <c r="L131" s="57"/>
      <c r="M131" s="57"/>
      <c r="N131" s="57"/>
      <c r="O131" s="57"/>
    </row>
    <row r="132" spans="1:16" ht="17.25" thickBot="1" x14ac:dyDescent="0.3">
      <c r="A132" s="9"/>
      <c r="B132" s="28"/>
      <c r="C132" s="57"/>
      <c r="D132" s="57"/>
      <c r="E132" s="57"/>
      <c r="F132" s="57"/>
      <c r="G132" s="57"/>
      <c r="H132" s="57"/>
      <c r="I132" s="57"/>
      <c r="J132" s="57"/>
      <c r="K132" s="57"/>
      <c r="L132" s="57"/>
      <c r="M132" s="57"/>
      <c r="N132" s="57"/>
      <c r="O132" s="57"/>
    </row>
    <row r="133" spans="1:16" ht="16.5" x14ac:dyDescent="0.25">
      <c r="A133" s="9"/>
      <c r="B133" s="28"/>
      <c r="C133" s="57"/>
      <c r="D133" s="57"/>
      <c r="E133" s="57"/>
      <c r="F133" s="57"/>
      <c r="G133" s="57"/>
      <c r="H133" s="57"/>
      <c r="I133" s="57"/>
      <c r="J133" s="57"/>
      <c r="K133" s="57"/>
      <c r="L133" s="57"/>
      <c r="M133" s="69" t="s">
        <v>26</v>
      </c>
      <c r="N133" s="70"/>
      <c r="O133" s="70" t="s">
        <v>27</v>
      </c>
      <c r="P133" s="70"/>
    </row>
    <row r="134" spans="1:16" ht="16.5" customHeight="1" x14ac:dyDescent="0.25">
      <c r="C134" s="57"/>
      <c r="D134" s="57"/>
      <c r="E134" s="57"/>
      <c r="F134" s="57"/>
      <c r="G134" s="57"/>
      <c r="H134" s="57"/>
      <c r="I134" s="57"/>
      <c r="J134" s="57"/>
      <c r="K134" s="57"/>
      <c r="L134" s="57"/>
      <c r="M134" s="71" t="s">
        <v>24</v>
      </c>
      <c r="N134" s="72"/>
      <c r="O134" s="73" t="s">
        <v>28</v>
      </c>
      <c r="P134" s="74"/>
    </row>
    <row r="135" spans="1:16" x14ac:dyDescent="0.25">
      <c r="C135" s="57"/>
      <c r="D135" s="57"/>
      <c r="E135" s="57"/>
      <c r="F135" s="57"/>
      <c r="G135" s="57"/>
      <c r="H135" s="57"/>
      <c r="I135" s="57"/>
      <c r="J135" s="57"/>
      <c r="K135" s="57"/>
      <c r="L135" s="57"/>
      <c r="M135" s="71"/>
      <c r="N135" s="72"/>
      <c r="P135" s="74"/>
    </row>
    <row r="136" spans="1:16" x14ac:dyDescent="0.25">
      <c r="A136" s="111"/>
      <c r="B136" s="10"/>
      <c r="C136" s="57"/>
      <c r="D136" s="57"/>
      <c r="E136" s="57"/>
      <c r="F136" s="57"/>
      <c r="G136" s="57"/>
      <c r="H136" s="57"/>
      <c r="I136" s="57"/>
      <c r="J136" s="57"/>
      <c r="K136" s="57"/>
      <c r="L136" s="57"/>
      <c r="M136" s="75"/>
      <c r="N136" s="68"/>
      <c r="P136" s="76"/>
    </row>
    <row r="137" spans="1:16" ht="16.5" customHeight="1" x14ac:dyDescent="0.25">
      <c r="A137" s="11"/>
      <c r="B137" s="12"/>
      <c r="C137" s="57"/>
      <c r="D137" s="57"/>
      <c r="E137" s="57"/>
      <c r="F137" s="57"/>
      <c r="G137" s="57"/>
      <c r="H137" s="57"/>
      <c r="I137" s="57"/>
      <c r="J137" s="57"/>
      <c r="K137" s="57"/>
      <c r="L137" s="57"/>
      <c r="M137" s="77" t="s">
        <v>29</v>
      </c>
      <c r="N137" s="78"/>
      <c r="O137" s="79" t="s">
        <v>30</v>
      </c>
      <c r="P137" s="74"/>
    </row>
    <row r="138" spans="1:16" x14ac:dyDescent="0.25">
      <c r="A138" s="11"/>
      <c r="B138" s="13"/>
      <c r="C138" s="57"/>
      <c r="D138" s="57"/>
      <c r="E138" s="57"/>
      <c r="F138" s="57"/>
      <c r="G138" s="57"/>
      <c r="H138" s="57"/>
      <c r="I138" s="57"/>
      <c r="J138" s="57"/>
      <c r="K138" s="57"/>
      <c r="L138" s="57"/>
      <c r="M138" s="77"/>
      <c r="N138" s="78"/>
      <c r="P138" s="74"/>
    </row>
    <row r="139" spans="1:16" x14ac:dyDescent="0.25">
      <c r="A139" s="11"/>
      <c r="B139" s="13"/>
      <c r="C139" s="57"/>
      <c r="D139" s="57"/>
      <c r="E139" s="57"/>
      <c r="F139" s="57"/>
      <c r="G139" s="57"/>
      <c r="H139" s="57"/>
      <c r="I139" s="57"/>
      <c r="J139" s="57"/>
      <c r="K139" s="57"/>
      <c r="L139" s="57"/>
      <c r="M139" s="75"/>
      <c r="N139" s="68"/>
      <c r="P139" s="76"/>
    </row>
    <row r="140" spans="1:16" ht="16.5" customHeight="1" x14ac:dyDescent="0.25">
      <c r="A140" s="11"/>
      <c r="B140" s="14"/>
      <c r="C140" s="57"/>
      <c r="D140" s="57"/>
      <c r="E140" s="57"/>
      <c r="F140" s="57"/>
      <c r="G140" s="57"/>
      <c r="H140" s="57"/>
      <c r="I140" s="57"/>
      <c r="J140" s="57"/>
      <c r="K140" s="57"/>
      <c r="L140" s="57"/>
      <c r="M140" s="80" t="s">
        <v>22</v>
      </c>
      <c r="N140" s="81"/>
      <c r="O140" s="82" t="s">
        <v>31</v>
      </c>
      <c r="P140" s="74"/>
    </row>
    <row r="141" spans="1:16" x14ac:dyDescent="0.25">
      <c r="C141" s="57"/>
      <c r="D141" s="57"/>
      <c r="E141" s="57"/>
      <c r="F141" s="57"/>
      <c r="G141" s="57"/>
      <c r="H141" s="57"/>
      <c r="I141" s="57"/>
      <c r="J141" s="57"/>
      <c r="K141" s="57"/>
      <c r="L141" s="57"/>
      <c r="M141" s="80"/>
      <c r="N141" s="81"/>
      <c r="P141" s="74"/>
    </row>
    <row r="142" spans="1:16" x14ac:dyDescent="0.25">
      <c r="M142" s="75"/>
      <c r="N142" s="68"/>
      <c r="P142" s="76"/>
    </row>
    <row r="143" spans="1:16" ht="15" customHeight="1" x14ac:dyDescent="0.25">
      <c r="M143" s="83" t="s">
        <v>32</v>
      </c>
      <c r="N143" s="84"/>
      <c r="O143" s="85" t="s">
        <v>33</v>
      </c>
      <c r="P143" s="74"/>
    </row>
    <row r="144" spans="1:16" x14ac:dyDescent="0.25">
      <c r="M144" s="75"/>
      <c r="N144" s="68"/>
      <c r="P144" s="74"/>
    </row>
    <row r="145" spans="13:16" x14ac:dyDescent="0.25">
      <c r="M145" s="86"/>
      <c r="P145" s="74"/>
    </row>
    <row r="146" spans="13:16" ht="15.75" thickBot="1" x14ac:dyDescent="0.3">
      <c r="M146" s="87"/>
      <c r="N146" s="62"/>
      <c r="O146" s="62"/>
      <c r="P146" s="88"/>
    </row>
  </sheetData>
  <autoFilter ref="A8:O130" xr:uid="{00000000-0009-0000-0000-000000000000}">
    <filterColumn colId="14" showButton="0"/>
  </autoFilter>
  <mergeCells count="26">
    <mergeCell ref="A38:A42"/>
    <mergeCell ref="B35:B39"/>
    <mergeCell ref="A1:B1"/>
    <mergeCell ref="E2:G2"/>
    <mergeCell ref="B10:B13"/>
    <mergeCell ref="B14:B15"/>
    <mergeCell ref="A25:A34"/>
    <mergeCell ref="A9:A24"/>
    <mergeCell ref="B16:B19"/>
    <mergeCell ref="B21:B24"/>
    <mergeCell ref="B31:B34"/>
    <mergeCell ref="B71:B73"/>
    <mergeCell ref="A68:A76"/>
    <mergeCell ref="B91:B92"/>
    <mergeCell ref="A91:A93"/>
    <mergeCell ref="B43:B45"/>
    <mergeCell ref="B48:B52"/>
    <mergeCell ref="B55:B58"/>
    <mergeCell ref="B59:B64"/>
    <mergeCell ref="B65:B66"/>
    <mergeCell ref="B53:B54"/>
    <mergeCell ref="A78:A84"/>
    <mergeCell ref="A86:A90"/>
    <mergeCell ref="A55:A66"/>
    <mergeCell ref="A48:A54"/>
    <mergeCell ref="A43:A47"/>
  </mergeCells>
  <phoneticPr fontId="22" type="noConversion"/>
  <dataValidations count="1">
    <dataValidation allowBlank="1" showInputMessage="1" sqref="D43:D47 D66:D67 D70:D73 D10:D19 D52" xr:uid="{EDB6824A-2813-41F7-A726-2A76FC5D8BF3}"/>
  </dataValidations>
  <pageMargins left="0.98425196850393704" right="0.98425196850393704" top="0.98425196850393704" bottom="0.98425196850393704" header="0.51181102362204722" footer="0.51181102362204722"/>
  <pageSetup paperSize="8" scale="2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0"/>
  <sheetViews>
    <sheetView topLeftCell="A10" workbookViewId="0">
      <selection activeCell="N19" sqref="N19"/>
    </sheetView>
  </sheetViews>
  <sheetFormatPr defaultRowHeight="15" x14ac:dyDescent="0.25"/>
  <cols>
    <col min="2" max="2" width="47" customWidth="1"/>
  </cols>
  <sheetData>
    <row r="1" spans="2:2" x14ac:dyDescent="0.25">
      <c r="B1" t="s">
        <v>223</v>
      </c>
    </row>
    <row r="3" spans="2:2" ht="30" x14ac:dyDescent="0.25">
      <c r="B3" s="132" t="s">
        <v>11</v>
      </c>
    </row>
    <row r="4" spans="2:2" x14ac:dyDescent="0.25">
      <c r="B4" s="132" t="s">
        <v>10</v>
      </c>
    </row>
    <row r="5" spans="2:2" ht="30" x14ac:dyDescent="0.25">
      <c r="B5" s="132" t="s">
        <v>9</v>
      </c>
    </row>
    <row r="6" spans="2:2" ht="45" x14ac:dyDescent="0.25">
      <c r="B6" s="132" t="s">
        <v>69</v>
      </c>
    </row>
    <row r="7" spans="2:2" x14ac:dyDescent="0.25">
      <c r="B7" s="132" t="s">
        <v>68</v>
      </c>
    </row>
    <row r="8" spans="2:2" ht="30" x14ac:dyDescent="0.25">
      <c r="B8" s="132" t="s">
        <v>67</v>
      </c>
    </row>
    <row r="9" spans="2:2" x14ac:dyDescent="0.25">
      <c r="B9" s="132" t="s">
        <v>7</v>
      </c>
    </row>
    <row r="10" spans="2:2" ht="30" x14ac:dyDescent="0.25">
      <c r="B10" s="132" t="s">
        <v>6</v>
      </c>
    </row>
  </sheetData>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15754-3D1B-45F8-9C7F-4630F7496C9D}">
  <dimension ref="A1:H7"/>
  <sheetViews>
    <sheetView topLeftCell="A5" workbookViewId="0">
      <selection activeCell="F7" sqref="F7"/>
    </sheetView>
  </sheetViews>
  <sheetFormatPr defaultRowHeight="15" x14ac:dyDescent="0.25"/>
  <cols>
    <col min="1" max="1" width="27.5703125" customWidth="1"/>
    <col min="2" max="2" width="25.7109375" customWidth="1"/>
    <col min="3" max="3" width="28.28515625" customWidth="1"/>
    <col min="4" max="4" width="31" customWidth="1"/>
    <col min="5" max="5" width="22.85546875" bestFit="1" customWidth="1"/>
    <col min="6" max="6" width="28" customWidth="1"/>
    <col min="8" max="8" width="37.7109375" customWidth="1"/>
  </cols>
  <sheetData>
    <row r="1" spans="1:8" ht="80.25" customHeight="1" x14ac:dyDescent="0.3">
      <c r="A1" s="171" t="s">
        <v>73</v>
      </c>
      <c r="B1" s="172"/>
      <c r="C1" s="172"/>
      <c r="D1" s="172"/>
      <c r="E1" s="172"/>
      <c r="F1" s="172"/>
    </row>
    <row r="2" spans="1:8" ht="125.25" customHeight="1" x14ac:dyDescent="0.25">
      <c r="A2" s="32" t="s">
        <v>15</v>
      </c>
      <c r="B2" s="32" t="s">
        <v>16</v>
      </c>
      <c r="C2" s="35" t="s">
        <v>17</v>
      </c>
      <c r="D2" s="35" t="s">
        <v>18</v>
      </c>
      <c r="E2" s="36" t="s">
        <v>74</v>
      </c>
      <c r="F2" s="32" t="s">
        <v>72</v>
      </c>
      <c r="H2" s="6" t="s">
        <v>20</v>
      </c>
    </row>
    <row r="3" spans="1:8" ht="16.5" x14ac:dyDescent="0.3">
      <c r="A3" s="37" t="s">
        <v>75</v>
      </c>
      <c r="B3" s="37" t="s">
        <v>75</v>
      </c>
      <c r="C3" s="37" t="s">
        <v>75</v>
      </c>
      <c r="D3" s="37" t="s">
        <v>76</v>
      </c>
      <c r="E3" s="37" t="s">
        <v>76</v>
      </c>
      <c r="F3" s="37" t="s">
        <v>76</v>
      </c>
    </row>
    <row r="4" spans="1:8" ht="156" customHeight="1" x14ac:dyDescent="0.3">
      <c r="A4" s="38" t="s">
        <v>77</v>
      </c>
      <c r="B4" s="38" t="s">
        <v>78</v>
      </c>
      <c r="C4" s="38" t="s">
        <v>79</v>
      </c>
      <c r="D4" s="38" t="s">
        <v>80</v>
      </c>
      <c r="E4" s="37"/>
      <c r="F4" s="38" t="s">
        <v>81</v>
      </c>
      <c r="H4" s="4" t="s">
        <v>82</v>
      </c>
    </row>
    <row r="5" spans="1:8" ht="183.75" customHeight="1" x14ac:dyDescent="0.25">
      <c r="A5" s="39" t="s">
        <v>83</v>
      </c>
      <c r="B5" s="39" t="s">
        <v>84</v>
      </c>
      <c r="C5" s="39" t="s">
        <v>85</v>
      </c>
      <c r="D5" s="39" t="s">
        <v>86</v>
      </c>
      <c r="E5" s="40" t="s">
        <v>87</v>
      </c>
      <c r="F5" s="41" t="s">
        <v>313</v>
      </c>
    </row>
    <row r="6" spans="1:8" ht="204.75" customHeight="1" x14ac:dyDescent="0.25">
      <c r="A6" s="39" t="s">
        <v>88</v>
      </c>
      <c r="B6" s="39" t="s">
        <v>89</v>
      </c>
      <c r="C6" s="39" t="s">
        <v>90</v>
      </c>
      <c r="D6" s="39" t="s">
        <v>91</v>
      </c>
      <c r="E6" s="40" t="s">
        <v>92</v>
      </c>
      <c r="F6" s="41" t="s">
        <v>311</v>
      </c>
    </row>
    <row r="7" spans="1:8" ht="150" customHeight="1" x14ac:dyDescent="0.25">
      <c r="A7" s="39" t="s">
        <v>93</v>
      </c>
      <c r="B7" s="39" t="s">
        <v>94</v>
      </c>
      <c r="C7" s="39" t="s">
        <v>95</v>
      </c>
      <c r="D7" s="39" t="s">
        <v>96</v>
      </c>
      <c r="E7" s="40" t="s">
        <v>97</v>
      </c>
      <c r="F7" s="41" t="s">
        <v>312</v>
      </c>
    </row>
  </sheetData>
  <mergeCells count="1">
    <mergeCell ref="A1:F1"/>
  </mergeCells>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Matrice Valutazione Rischio </vt:lpstr>
      <vt:lpstr>Elenco Fattori Abilitanti</vt:lpstr>
      <vt:lpstr>Indicatori</vt:lpstr>
      <vt:lpstr>'Matrice Valutazione Rischio '!Area_stampa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Ilaria Lovisolo</dc:creator>
  <cp:lastModifiedBy>Nadia Piovesan</cp:lastModifiedBy>
  <cp:lastPrinted>2026-01-13T11:06:29Z</cp:lastPrinted>
  <dcterms:created xsi:type="dcterms:W3CDTF">2015-06-05T18:19:34Z</dcterms:created>
  <dcterms:modified xsi:type="dcterms:W3CDTF">2026-01-29T11:12:29Z</dcterms:modified>
</cp:coreProperties>
</file>